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.- COMUNICADOS Y NOTAS INFORMATIVAS PARA DIFUNDIR\HOY\IMP\"/>
    </mc:Choice>
  </mc:AlternateContent>
  <xr:revisionPtr revIDLastSave="0" documentId="13_ncr:1_{1626E309-9F68-402A-AD5E-4250799F032B}" xr6:coauthVersionLast="47" xr6:coauthVersionMax="47" xr10:uidLastSave="{00000000-0000-0000-0000-000000000000}"/>
  <bookViews>
    <workbookView xWindow="-120" yWindow="-120" windowWidth="20730" windowHeight="11160" xr2:uid="{4E711614-EAA7-4FFB-A966-14D39028ADD5}"/>
  </bookViews>
  <sheets>
    <sheet name="SIEC-IPM" sheetId="1" r:id="rId1"/>
  </sheets>
  <definedNames>
    <definedName name="_xlnm.Print_Area" localSheetId="0">'SIEC-IPM'!$B$1:$T$47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<sst xmlns="http://schemas.openxmlformats.org/spreadsheetml/2006/main" count="64" uniqueCount="32">
  <si>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>Servicio de Información Estadística de Coyuntura</t>
  </si>
  <si>
    <t>Series desestacionalizadas: Indicador de Pedidos Manufactureros y sus componentes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</si>
  <si>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</si>
  <si>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</si>
  <si>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</si>
  <si>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</si>
  <si>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</si>
  <si>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</si>
  <si>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</si>
  <si>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</si>
  <si>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</si>
  <si>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</si>
  <si>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</si>
  <si>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</si>
  <si>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</si>
  <si>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</si>
  <si>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</si>
  <si>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</si>
  <si>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</si>
  <si>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</si>
  <si>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</si>
  <si>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</si>
  <si>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</si>
  <si>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</si>
  <si>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</si>
  <si>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</si>
  <si>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</si>
  <si>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Económica.</t>
  </si>
  <si>
    <t>Fuente: INEGI. Encuesta Mensual de Opinión Empresarial. Series elaboradas mediante métodos econométricos, 2023.</t>
  </si>
  <si>
    <t>3 de enero de 2024</t>
  </si>
  <si>
    <t>Número 204</t>
  </si>
  <si>
    <t xml:space="preserve">            Series estadísticas base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</si>
</sst>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center" vertical="center"/>
    </xf>
    <xf numFmtId="167" fontId="23" fillId="0" borderId="0" xfId="1" applyNumberFormat="1" applyFont="1" applyBorder="1" applyAlignment="1" applyProtection="1">
      <alignment horizontal="left" vertical="center"/>
    </xf>
  </cellXfs>
  <cellStyles count="4">
    <cellStyle name="Hipervínculo" xfId="1" builtinId="8"/>
    <cellStyle name="Normal" xfId="0" builtinId="0"/>
    <cellStyle name="Normal 4" xfId="3" xr:uid="{A082DD9B-ABBC-48AD-A124-F6EFFF57CAB0}"/>
    <cellStyle name="Normal_EMECRE1A" xfId="2" xr:uid="{378D615F-3EDC-4CFD-A777-EB045460B633}"/>
  </cellStyles>
  <dxfs count="1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41</xdr:row>
      <xdr:rowOff>133736</xdr:rowOff>
    </xdr:from>
    <xdr:to>
      <xdr:col>10</xdr:col>
      <xdr:colOff>350303</xdr:colOff>
      <xdr:row>46</xdr:row>
      <xdr:rowOff>135129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D715264-C505-4BFA-9EF5-CE4C6603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6658361"/>
          <a:ext cx="650004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F2C2-87F2-4497-A55D-D2AEC77A01C0}">
  <sheetPr codeName="Hoja1"/>
  <dimension ref="A1:Y64"/>
  <sheetViews>
    <sheetView showGridLines="0" tabSelected="1" zoomScale="120" zoomScaleNormal="120" zoomScaleSheetLayoutView="90" workbookViewId="0">
      <selection activeCell="B1" sqref="B1"/>
    </sheetView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8" t="s">
        <v>2</v>
      </c>
      <c r="C7" s="41" t="s">
        <v>3</v>
      </c>
      <c r="D7" s="42"/>
      <c r="E7" s="43"/>
      <c r="F7" s="41" t="s">
        <v>4</v>
      </c>
      <c r="G7" s="42"/>
      <c r="H7" s="43"/>
      <c r="I7" s="41" t="s">
        <v>5</v>
      </c>
      <c r="J7" s="42"/>
      <c r="K7" s="43"/>
      <c r="L7" s="41" t="s">
        <v>6</v>
      </c>
      <c r="M7" s="42"/>
      <c r="N7" s="43"/>
      <c r="O7" s="41" t="s">
        <v>7</v>
      </c>
      <c r="P7" s="42"/>
      <c r="Q7" s="43"/>
      <c r="R7" s="41" t="s">
        <v>8</v>
      </c>
      <c r="S7" s="42"/>
      <c r="T7" s="43"/>
    </row>
    <row r="8" spans="2:20" s="4" customFormat="1" ht="12.75" customHeight="1" x14ac:dyDescent="0.2">
      <c r="B8" s="39"/>
      <c r="C8" s="44" t="s">
        <v>9</v>
      </c>
      <c r="D8" s="46" t="s">
        <v>10</v>
      </c>
      <c r="E8" s="47"/>
      <c r="F8" s="44" t="s">
        <v>9</v>
      </c>
      <c r="G8" s="46" t="s">
        <v>10</v>
      </c>
      <c r="H8" s="47"/>
      <c r="I8" s="44" t="s">
        <v>9</v>
      </c>
      <c r="J8" s="46" t="s">
        <v>10</v>
      </c>
      <c r="K8" s="47"/>
      <c r="L8" s="44" t="s">
        <v>9</v>
      </c>
      <c r="M8" s="46" t="s">
        <v>10</v>
      </c>
      <c r="N8" s="47"/>
      <c r="O8" s="44" t="s">
        <v>9</v>
      </c>
      <c r="P8" s="46" t="s">
        <v>10</v>
      </c>
      <c r="Q8" s="47"/>
      <c r="R8" s="44" t="s">
        <v>9</v>
      </c>
      <c r="S8" s="46" t="s">
        <v>10</v>
      </c>
      <c r="T8" s="47"/>
    </row>
    <row r="9" spans="2:20" s="4" customFormat="1" ht="12.75" customHeight="1" x14ac:dyDescent="0.2">
      <c r="B9" s="40"/>
      <c r="C9" s="45"/>
      <c r="D9" s="11" t="s">
        <v>11</v>
      </c>
      <c r="E9" s="12" t="s">
        <v>12</v>
      </c>
      <c r="F9" s="45"/>
      <c r="G9" s="11" t="s">
        <v>11</v>
      </c>
      <c r="H9" s="12" t="s">
        <v>12</v>
      </c>
      <c r="I9" s="45"/>
      <c r="J9" s="11" t="s">
        <v>11</v>
      </c>
      <c r="K9" s="12" t="s">
        <v>12</v>
      </c>
      <c r="L9" s="45"/>
      <c r="M9" s="11" t="s">
        <v>11</v>
      </c>
      <c r="N9" s="12" t="s">
        <v>12</v>
      </c>
      <c r="O9" s="45"/>
      <c r="P9" s="11" t="s">
        <v>11</v>
      </c>
      <c r="Q9" s="12" t="s">
        <v>12</v>
      </c>
      <c r="R9" s="45"/>
      <c r="S9" s="11" t="s">
        <v>11</v>
      </c>
      <c r="T9" s="12" t="s">
        <v>12</v>
      </c>
    </row>
    <row r="10" spans="2:20" s="7" customFormat="1" ht="12" customHeight="1" x14ac:dyDescent="0.2">
      <c r="B10" s="13">
        <v>2022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53.0600122736316</v>
      </c>
      <c r="D11" s="17">
        <v>-1.0309962340379997</v>
      </c>
      <c r="E11" s="18">
        <v>-0.61075434303489828</v>
      </c>
      <c r="F11" s="14">
        <v>54.775208040451702</v>
      </c>
      <c r="G11" s="17">
        <v>-2.5686417374461001</v>
      </c>
      <c r="H11" s="18">
        <v>-1.397248475374596</v>
      </c>
      <c r="I11" s="14">
        <v>55.324236243193603</v>
      </c>
      <c r="J11" s="17">
        <v>-1.6142747987702961</v>
      </c>
      <c r="K11" s="18">
        <v>-0.91806991736879695</v>
      </c>
      <c r="L11" s="14">
        <v>50.763804669491101</v>
      </c>
      <c r="M11" s="17">
        <v>-0.69127846279109662</v>
      </c>
      <c r="N11" s="18">
        <v>-0.4731790532460991</v>
      </c>
      <c r="O11" s="14">
        <v>49.225158699356399</v>
      </c>
      <c r="P11" s="17">
        <v>1.0995726847435989</v>
      </c>
      <c r="Q11" s="18">
        <v>1.9529192482764017</v>
      </c>
      <c r="R11" s="14">
        <v>52.575045620816503</v>
      </c>
      <c r="S11" s="17">
        <v>0.30425676900649989</v>
      </c>
      <c r="T11" s="18">
        <v>-2.1171167785922975</v>
      </c>
    </row>
    <row r="12" spans="2:20" s="7" customFormat="1" ht="12" customHeight="1" x14ac:dyDescent="0.2">
      <c r="B12" s="16" t="s">
        <v>14</v>
      </c>
      <c r="C12" s="14">
        <v>52.479714623836898</v>
      </c>
      <c r="D12" s="17">
        <v>-0.58029764979470144</v>
      </c>
      <c r="E12" s="18">
        <v>-0.26254010315070531</v>
      </c>
      <c r="F12" s="14">
        <v>53.789440746031097</v>
      </c>
      <c r="G12" s="17">
        <v>-0.9857672944206044</v>
      </c>
      <c r="H12" s="18">
        <v>-1.3383505073795021</v>
      </c>
      <c r="I12" s="14">
        <v>53.425068066084499</v>
      </c>
      <c r="J12" s="17">
        <v>-1.8991681771091038</v>
      </c>
      <c r="K12" s="18">
        <v>-1.1151623047353993</v>
      </c>
      <c r="L12" s="14">
        <v>52.193245120915698</v>
      </c>
      <c r="M12" s="17">
        <v>1.4294404514245969</v>
      </c>
      <c r="N12" s="18">
        <v>1.7403253906122984</v>
      </c>
      <c r="O12" s="14">
        <v>49.105777336916603</v>
      </c>
      <c r="P12" s="17">
        <v>-0.11938136243979613</v>
      </c>
      <c r="Q12" s="18">
        <v>1.7038916301598022</v>
      </c>
      <c r="R12" s="14">
        <v>51.355302226655397</v>
      </c>
      <c r="S12" s="17">
        <v>-1.2197433941611067</v>
      </c>
      <c r="T12" s="18">
        <v>-1.5688646162309041</v>
      </c>
    </row>
    <row r="13" spans="2:20" s="7" customFormat="1" ht="12" customHeight="1" x14ac:dyDescent="0.2">
      <c r="B13" s="16" t="s">
        <v>15</v>
      </c>
      <c r="C13" s="14">
        <v>55.002211715703403</v>
      </c>
      <c r="D13" s="17">
        <v>2.5224970918665051</v>
      </c>
      <c r="E13" s="18">
        <v>1.6820357933058006</v>
      </c>
      <c r="F13" s="14">
        <v>58.379416658612101</v>
      </c>
      <c r="G13" s="17">
        <v>4.5899759125810036</v>
      </c>
      <c r="H13" s="18">
        <v>1.9239854071550013</v>
      </c>
      <c r="I13" s="14">
        <v>57.1211021299317</v>
      </c>
      <c r="J13" s="17">
        <v>3.6960340638472005</v>
      </c>
      <c r="K13" s="18">
        <v>2.2909386967362977</v>
      </c>
      <c r="L13" s="14">
        <v>51.604900547969102</v>
      </c>
      <c r="M13" s="17">
        <v>-0.58834457294659614</v>
      </c>
      <c r="N13" s="18">
        <v>0.77065175654929874</v>
      </c>
      <c r="O13" s="14">
        <v>50.375642509196098</v>
      </c>
      <c r="P13" s="17">
        <v>1.2698651722794949</v>
      </c>
      <c r="Q13" s="18">
        <v>3.5473003248408972</v>
      </c>
      <c r="R13" s="14">
        <v>51.979112556752597</v>
      </c>
      <c r="S13" s="17">
        <v>0.62381033009719999</v>
      </c>
      <c r="T13" s="18">
        <v>-1.9421963955210018</v>
      </c>
    </row>
    <row r="14" spans="2:20" s="7" customFormat="1" ht="12" customHeight="1" x14ac:dyDescent="0.2">
      <c r="B14" s="16" t="s">
        <v>16</v>
      </c>
      <c r="C14" s="14">
        <v>51.167015443227598</v>
      </c>
      <c r="D14" s="17">
        <v>-3.8351962724758053</v>
      </c>
      <c r="E14" s="18">
        <v>-2.1473853364927038</v>
      </c>
      <c r="F14" s="14">
        <v>51.501368018403703</v>
      </c>
      <c r="G14" s="17">
        <v>-6.878048640208398</v>
      </c>
      <c r="H14" s="18">
        <v>-3.7933437460986994</v>
      </c>
      <c r="I14" s="14">
        <v>49.9317476204928</v>
      </c>
      <c r="J14" s="17">
        <v>-7.1893545094388998</v>
      </c>
      <c r="K14" s="18">
        <v>-4.872974360425701</v>
      </c>
      <c r="L14" s="14">
        <v>51.491206165608297</v>
      </c>
      <c r="M14" s="17">
        <v>-0.11369438236080498</v>
      </c>
      <c r="N14" s="18">
        <v>0.6766329611930999</v>
      </c>
      <c r="O14" s="14">
        <v>49.9308488513404</v>
      </c>
      <c r="P14" s="17">
        <v>-0.44479365785569769</v>
      </c>
      <c r="Q14" s="18">
        <v>2.6090959245235013</v>
      </c>
      <c r="R14" s="14">
        <v>50.331150695965</v>
      </c>
      <c r="S14" s="17">
        <v>-1.6479618607875963</v>
      </c>
      <c r="T14" s="18">
        <v>-3.8768120427843016</v>
      </c>
    </row>
    <row r="15" spans="2:20" s="7" customFormat="1" ht="12" customHeight="1" x14ac:dyDescent="0.2">
      <c r="B15" s="16" t="s">
        <v>17</v>
      </c>
      <c r="C15" s="14">
        <v>53.326316811110402</v>
      </c>
      <c r="D15" s="17">
        <v>2.1593013678828044</v>
      </c>
      <c r="E15" s="18">
        <v>1.4886097416610014</v>
      </c>
      <c r="F15" s="14">
        <v>53.601431330283901</v>
      </c>
      <c r="G15" s="17">
        <v>2.1000633118801986</v>
      </c>
      <c r="H15" s="18">
        <v>0.18823908663780031</v>
      </c>
      <c r="I15" s="14">
        <v>56.607106072570701</v>
      </c>
      <c r="J15" s="17">
        <v>6.6753584520779015</v>
      </c>
      <c r="K15" s="18">
        <v>4.7724094196312024</v>
      </c>
      <c r="L15" s="14">
        <v>51.3410325344149</v>
      </c>
      <c r="M15" s="17">
        <v>-0.15017363119339677</v>
      </c>
      <c r="N15" s="18">
        <v>-0.28591799597830203</v>
      </c>
      <c r="O15" s="14">
        <v>50.144208172923001</v>
      </c>
      <c r="P15" s="17">
        <v>0.21335932158260107</v>
      </c>
      <c r="Q15" s="18">
        <v>2.3142402016063031</v>
      </c>
      <c r="R15" s="14">
        <v>52.295646587168903</v>
      </c>
      <c r="S15" s="17">
        <v>1.964495891203903</v>
      </c>
      <c r="T15" s="18">
        <v>-0.66601454451659947</v>
      </c>
    </row>
    <row r="16" spans="2:20" s="7" customFormat="1" ht="12" customHeight="1" x14ac:dyDescent="0.2">
      <c r="B16" s="16" t="s">
        <v>18</v>
      </c>
      <c r="C16" s="14">
        <v>51.162433701459797</v>
      </c>
      <c r="D16" s="17">
        <v>-2.1638831096506053</v>
      </c>
      <c r="E16" s="18">
        <v>-1.999751019175406</v>
      </c>
      <c r="F16" s="14">
        <v>51.123995896791499</v>
      </c>
      <c r="G16" s="17">
        <v>-2.4774354334924027</v>
      </c>
      <c r="H16" s="18">
        <v>-3.125569178995903</v>
      </c>
      <c r="I16" s="14">
        <v>53.363307600019297</v>
      </c>
      <c r="J16" s="17">
        <v>-3.2437984725514042</v>
      </c>
      <c r="K16" s="18">
        <v>-1.033257636990605</v>
      </c>
      <c r="L16" s="14">
        <v>50.725057517268802</v>
      </c>
      <c r="M16" s="17">
        <v>-0.61597501714609848</v>
      </c>
      <c r="N16" s="18">
        <v>-1.3518191619659987</v>
      </c>
      <c r="O16" s="14">
        <v>48.987450123463397</v>
      </c>
      <c r="P16" s="17">
        <v>-1.1567580494596044</v>
      </c>
      <c r="Q16" s="18">
        <v>0.83431158171429587</v>
      </c>
      <c r="R16" s="14">
        <v>49.339400895447298</v>
      </c>
      <c r="S16" s="17">
        <v>-2.9562456917216053</v>
      </c>
      <c r="T16" s="18">
        <v>-5.8322566477451048</v>
      </c>
    </row>
    <row r="17" spans="2:20" s="7" customFormat="1" ht="12" customHeight="1" x14ac:dyDescent="0.2">
      <c r="B17" s="16" t="s">
        <v>19</v>
      </c>
      <c r="C17" s="14">
        <v>51.535653120221703</v>
      </c>
      <c r="D17" s="17">
        <v>0.37321941876190579</v>
      </c>
      <c r="E17" s="18">
        <v>-2.163648775785795</v>
      </c>
      <c r="F17" s="14">
        <v>51.513335545791897</v>
      </c>
      <c r="G17" s="17">
        <v>0.38933964900039797</v>
      </c>
      <c r="H17" s="18">
        <v>-3.7121521860329025</v>
      </c>
      <c r="I17" s="14">
        <v>53.392091032836198</v>
      </c>
      <c r="J17" s="17">
        <v>2.8783432816901211E-2</v>
      </c>
      <c r="K17" s="18">
        <v>-3.6562837387435039</v>
      </c>
      <c r="L17" s="14">
        <v>51.052319240320202</v>
      </c>
      <c r="M17" s="17">
        <v>0.32726172305140011</v>
      </c>
      <c r="N17" s="18">
        <v>-1.1130668520886999</v>
      </c>
      <c r="O17" s="14">
        <v>50.129410053511698</v>
      </c>
      <c r="P17" s="17">
        <v>1.1419599300483014</v>
      </c>
      <c r="Q17" s="18">
        <v>2.5161337622926965</v>
      </c>
      <c r="R17" s="14">
        <v>52.052148015961599</v>
      </c>
      <c r="S17" s="17">
        <v>2.712747120514301</v>
      </c>
      <c r="T17" s="18">
        <v>-2.9028935638214008</v>
      </c>
    </row>
    <row r="18" spans="2:20" s="7" customFormat="1" ht="12" customHeight="1" x14ac:dyDescent="0.2">
      <c r="B18" s="16" t="s">
        <v>20</v>
      </c>
      <c r="C18" s="14">
        <v>50.745608414683304</v>
      </c>
      <c r="D18" s="17">
        <v>-0.79004470553839923</v>
      </c>
      <c r="E18" s="18">
        <v>-3.4485961046883986</v>
      </c>
      <c r="F18" s="14">
        <v>51.367079654607601</v>
      </c>
      <c r="G18" s="17">
        <v>-0.14625589118429616</v>
      </c>
      <c r="H18" s="18">
        <v>-5.0620844931803006</v>
      </c>
      <c r="I18" s="14">
        <v>51.446224009343403</v>
      </c>
      <c r="J18" s="17">
        <v>-1.9458670234927951</v>
      </c>
      <c r="K18" s="18">
        <v>-5.7874439631163952</v>
      </c>
      <c r="L18" s="14">
        <v>51.321404410872297</v>
      </c>
      <c r="M18" s="17">
        <v>0.26908517055209558</v>
      </c>
      <c r="N18" s="18">
        <v>-8.2161235060105753E-2</v>
      </c>
      <c r="O18" s="14">
        <v>48.926745400509098</v>
      </c>
      <c r="P18" s="17">
        <v>-1.2026646530025999</v>
      </c>
      <c r="Q18" s="18">
        <v>0.14915109502659618</v>
      </c>
      <c r="R18" s="14">
        <v>51.139541690208702</v>
      </c>
      <c r="S18" s="17">
        <v>-0.91260632575289691</v>
      </c>
      <c r="T18" s="18">
        <v>-3.8520550214728004</v>
      </c>
    </row>
    <row r="19" spans="2:20" s="7" customFormat="1" ht="12" customHeight="1" x14ac:dyDescent="0.2">
      <c r="B19" s="16" t="s">
        <v>21</v>
      </c>
      <c r="C19" s="14">
        <v>50.589568361507702</v>
      </c>
      <c r="D19" s="17">
        <v>-0.15604005317560166</v>
      </c>
      <c r="E19" s="18">
        <v>-4.3747492677558952</v>
      </c>
      <c r="F19" s="14">
        <v>50.365598931562303</v>
      </c>
      <c r="G19" s="17">
        <v>-1.0014807230452973</v>
      </c>
      <c r="H19" s="18">
        <v>-6.8946237074166987</v>
      </c>
      <c r="I19" s="14">
        <v>51.392292931172001</v>
      </c>
      <c r="J19" s="17">
        <v>-5.3931078171402191E-2</v>
      </c>
      <c r="K19" s="18">
        <v>-6.3125002155098997</v>
      </c>
      <c r="L19" s="14">
        <v>51.192015557850702</v>
      </c>
      <c r="M19" s="17">
        <v>-0.1293888530215952</v>
      </c>
      <c r="N19" s="18">
        <v>-0.39418202100459609</v>
      </c>
      <c r="O19" s="14">
        <v>48.947831715851002</v>
      </c>
      <c r="P19" s="17">
        <v>2.1086315341904083E-2</v>
      </c>
      <c r="Q19" s="18">
        <v>-2.2699525211225975</v>
      </c>
      <c r="R19" s="14">
        <v>52.060452493906297</v>
      </c>
      <c r="S19" s="17">
        <v>0.92091080369759482</v>
      </c>
      <c r="T19" s="18">
        <v>-3.8409860652036016</v>
      </c>
    </row>
    <row r="20" spans="2:20" s="7" customFormat="1" ht="12" customHeight="1" x14ac:dyDescent="0.2">
      <c r="B20" s="16" t="s">
        <v>22</v>
      </c>
      <c r="C20" s="14">
        <v>52.7732496581866</v>
      </c>
      <c r="D20" s="17">
        <v>2.1836812966788983</v>
      </c>
      <c r="E20" s="18">
        <v>-1.8412161287501974</v>
      </c>
      <c r="F20" s="14">
        <v>54.517625715814198</v>
      </c>
      <c r="G20" s="17">
        <v>4.1520267842518948</v>
      </c>
      <c r="H20" s="18">
        <v>-2.6606525348183041</v>
      </c>
      <c r="I20" s="14">
        <v>53.040584231033002</v>
      </c>
      <c r="J20" s="17">
        <v>1.6482912998610004</v>
      </c>
      <c r="K20" s="18">
        <v>-3.0697029768731952</v>
      </c>
      <c r="L20" s="14">
        <v>51.374965099824003</v>
      </c>
      <c r="M20" s="17">
        <v>0.18294954197330071</v>
      </c>
      <c r="N20" s="18">
        <v>0.65790375239950549</v>
      </c>
      <c r="O20" s="14">
        <v>50.708688211001402</v>
      </c>
      <c r="P20" s="17">
        <v>1.7608564951503993</v>
      </c>
      <c r="Q20" s="18">
        <v>-1.7169795034486981</v>
      </c>
      <c r="R20" s="14">
        <v>53.027443291889902</v>
      </c>
      <c r="S20" s="17">
        <v>0.96699079798360543</v>
      </c>
      <c r="T20" s="18">
        <v>-2.053827170293701</v>
      </c>
    </row>
    <row r="21" spans="2:20" s="7" customFormat="1" ht="12" customHeight="1" x14ac:dyDescent="0.2">
      <c r="B21" s="16" t="s">
        <v>23</v>
      </c>
      <c r="C21" s="14">
        <v>51.807590664732302</v>
      </c>
      <c r="D21" s="17">
        <v>-0.96565899345429784</v>
      </c>
      <c r="E21" s="18">
        <v>-3.1589872146322975</v>
      </c>
      <c r="F21" s="14">
        <v>53.373520010165699</v>
      </c>
      <c r="G21" s="17">
        <v>-1.1441057056484993</v>
      </c>
      <c r="H21" s="18">
        <v>-3.9495754530875047</v>
      </c>
      <c r="I21" s="14">
        <v>52.572633324531701</v>
      </c>
      <c r="J21" s="17">
        <v>-0.46795090650130078</v>
      </c>
      <c r="K21" s="18">
        <v>-5.5571105865538968</v>
      </c>
      <c r="L21" s="14">
        <v>51.125816782922698</v>
      </c>
      <c r="M21" s="17">
        <v>-0.24914831690130512</v>
      </c>
      <c r="N21" s="18">
        <v>-0.39692518480440242</v>
      </c>
      <c r="O21" s="14">
        <v>49.6865448172912</v>
      </c>
      <c r="P21" s="17">
        <v>-1.022143393710202</v>
      </c>
      <c r="Q21" s="18">
        <v>0.69301087706620024</v>
      </c>
      <c r="R21" s="14">
        <v>48.6282316814818</v>
      </c>
      <c r="S21" s="17">
        <v>-4.399211610408102</v>
      </c>
      <c r="T21" s="18">
        <v>-7.0285881365442009</v>
      </c>
    </row>
    <row r="22" spans="2:20" s="7" customFormat="1" ht="12" customHeight="1" x14ac:dyDescent="0.2">
      <c r="B22" s="16" t="s">
        <v>24</v>
      </c>
      <c r="C22" s="14">
        <v>49.623398035441603</v>
      </c>
      <c r="D22" s="17">
        <v>-2.184192629290699</v>
      </c>
      <c r="E22" s="18">
        <v>-4.4676104722279959</v>
      </c>
      <c r="F22" s="14">
        <v>47.884673142540898</v>
      </c>
      <c r="G22" s="17">
        <v>-5.488846867624801</v>
      </c>
      <c r="H22" s="18">
        <v>-9.4591766353569042</v>
      </c>
      <c r="I22" s="14">
        <v>49.552637858891401</v>
      </c>
      <c r="J22" s="17">
        <v>-3.0199954656402994</v>
      </c>
      <c r="K22" s="18">
        <v>-7.3858731830724977</v>
      </c>
      <c r="L22" s="14">
        <v>51.347124686490702</v>
      </c>
      <c r="M22" s="17">
        <v>0.22130790356800389</v>
      </c>
      <c r="N22" s="18">
        <v>-0.10795844579149616</v>
      </c>
      <c r="O22" s="14">
        <v>49.493800252066102</v>
      </c>
      <c r="P22" s="17">
        <v>-0.19274456522509809</v>
      </c>
      <c r="Q22" s="18">
        <v>1.3682142374533015</v>
      </c>
      <c r="R22" s="14">
        <v>52.6452965161496</v>
      </c>
      <c r="S22" s="17">
        <v>4.0170648346677993</v>
      </c>
      <c r="T22" s="18">
        <v>0.37450766433959615</v>
      </c>
    </row>
    <row r="23" spans="2:20" s="7" customFormat="1" ht="12" customHeight="1" x14ac:dyDescent="0.2">
      <c r="B23" s="13">
        <v>2023</v>
      </c>
      <c r="C23" s="14"/>
      <c r="D23" s="17"/>
      <c r="E23" s="18"/>
      <c r="F23" s="14"/>
      <c r="G23" s="17"/>
      <c r="H23" s="18"/>
      <c r="I23" s="14"/>
      <c r="J23" s="17"/>
      <c r="K23" s="18"/>
      <c r="L23" s="14"/>
      <c r="M23" s="17"/>
      <c r="N23" s="18"/>
      <c r="O23" s="14"/>
      <c r="P23" s="17"/>
      <c r="Q23" s="18"/>
      <c r="R23" s="14"/>
      <c r="S23" s="17"/>
      <c r="T23" s="18"/>
    </row>
    <row r="24" spans="2:20" s="7" customFormat="1" ht="12" customHeight="1" x14ac:dyDescent="0.2">
      <c r="B24" s="16" t="s">
        <v>13</v>
      </c>
      <c r="C24" s="14">
        <v>52.240572622341503</v>
      </c>
      <c r="D24" s="17">
        <v>2.6171745868998997</v>
      </c>
      <c r="E24" s="18">
        <v>-0.81943965129009655</v>
      </c>
      <c r="F24" s="14">
        <v>54.762535928008397</v>
      </c>
      <c r="G24" s="17">
        <v>6.8778627854674994</v>
      </c>
      <c r="H24" s="18">
        <v>-1.2672112443304684E-2</v>
      </c>
      <c r="I24" s="14">
        <v>51.694731501114497</v>
      </c>
      <c r="J24" s="17">
        <v>2.1420936422230952</v>
      </c>
      <c r="K24" s="18">
        <v>-3.6295047420791064</v>
      </c>
      <c r="L24" s="14">
        <v>51.246628745321701</v>
      </c>
      <c r="M24" s="17">
        <v>-0.10049594116900096</v>
      </c>
      <c r="N24" s="18">
        <v>0.4828240758305995</v>
      </c>
      <c r="O24" s="14">
        <v>48.379127723604903</v>
      </c>
      <c r="P24" s="17">
        <v>-1.1146725284611989</v>
      </c>
      <c r="Q24" s="18">
        <v>-0.84603097575149633</v>
      </c>
      <c r="R24" s="14">
        <v>53.244325800085598</v>
      </c>
      <c r="S24" s="17">
        <v>0.59902928393599808</v>
      </c>
      <c r="T24" s="18">
        <v>0.66928017926909433</v>
      </c>
    </row>
    <row r="25" spans="2:20" s="7" customFormat="1" ht="12" customHeight="1" x14ac:dyDescent="0.2">
      <c r="B25" s="16" t="s">
        <v>14</v>
      </c>
      <c r="C25" s="14">
        <v>52.761644152855098</v>
      </c>
      <c r="D25" s="17">
        <v>0.52107153051359489</v>
      </c>
      <c r="E25" s="18">
        <v>0.28192952901819979</v>
      </c>
      <c r="F25" s="14">
        <v>54.938472012840798</v>
      </c>
      <c r="G25" s="17">
        <v>0.17593608483240075</v>
      </c>
      <c r="H25" s="18">
        <v>1.1490312668097005</v>
      </c>
      <c r="I25" s="14">
        <v>53.717105870250002</v>
      </c>
      <c r="J25" s="17">
        <v>2.0223743691355054</v>
      </c>
      <c r="K25" s="18">
        <v>0.29203780416550273</v>
      </c>
      <c r="L25" s="14">
        <v>51.176411360828297</v>
      </c>
      <c r="M25" s="17">
        <v>-7.0217384493403756E-2</v>
      </c>
      <c r="N25" s="18">
        <v>-1.0168337600874011</v>
      </c>
      <c r="O25" s="14">
        <v>48.492019633727701</v>
      </c>
      <c r="P25" s="17">
        <v>0.11289191012279787</v>
      </c>
      <c r="Q25" s="18">
        <v>-0.61375770318890233</v>
      </c>
      <c r="R25" s="14">
        <v>53.117967807813898</v>
      </c>
      <c r="S25" s="17">
        <v>-0.12635799227169997</v>
      </c>
      <c r="T25" s="18">
        <v>1.762665581158501</v>
      </c>
    </row>
    <row r="26" spans="2:20" s="7" customFormat="1" ht="12" customHeight="1" x14ac:dyDescent="0.2">
      <c r="B26" s="16" t="s">
        <v>15</v>
      </c>
      <c r="C26" s="14">
        <v>53.264869696646201</v>
      </c>
      <c r="D26" s="17">
        <v>0.50322554379110329</v>
      </c>
      <c r="E26" s="18">
        <v>-1.737342019057202</v>
      </c>
      <c r="F26" s="14">
        <v>55.164848776084199</v>
      </c>
      <c r="G26" s="17">
        <v>0.22637676324340106</v>
      </c>
      <c r="H26" s="18">
        <v>-3.214567882527902</v>
      </c>
      <c r="I26" s="14">
        <v>54.374267032146797</v>
      </c>
      <c r="J26" s="17">
        <v>0.65716116189679497</v>
      </c>
      <c r="K26" s="18">
        <v>-2.7468350977849028</v>
      </c>
      <c r="L26" s="14">
        <v>51.497265737053802</v>
      </c>
      <c r="M26" s="17">
        <v>0.32085437622550472</v>
      </c>
      <c r="N26" s="18">
        <v>-0.10763481091530025</v>
      </c>
      <c r="O26" s="14">
        <v>48.141392988734403</v>
      </c>
      <c r="P26" s="17">
        <v>-0.35062664499329799</v>
      </c>
      <c r="Q26" s="18">
        <v>-2.2342495204616952</v>
      </c>
      <c r="R26" s="14">
        <v>54.861707933036101</v>
      </c>
      <c r="S26" s="17">
        <v>1.7437401252222031</v>
      </c>
      <c r="T26" s="18">
        <v>2.8825953762835042</v>
      </c>
    </row>
    <row r="27" spans="2:20" s="7" customFormat="1" ht="12" customHeight="1" x14ac:dyDescent="0.2">
      <c r="B27" s="16" t="s">
        <v>16</v>
      </c>
      <c r="C27" s="14">
        <v>53.019118558865301</v>
      </c>
      <c r="D27" s="17">
        <v>-0.24575113778089985</v>
      </c>
      <c r="E27" s="18">
        <v>1.8521031156377035</v>
      </c>
      <c r="F27" s="14">
        <v>55.330140866344799</v>
      </c>
      <c r="G27" s="17">
        <v>0.16529209026059988</v>
      </c>
      <c r="H27" s="18">
        <v>3.8287728479410958</v>
      </c>
      <c r="I27" s="14">
        <v>53.796802910156003</v>
      </c>
      <c r="J27" s="17">
        <v>-0.57746412199079344</v>
      </c>
      <c r="K27" s="18">
        <v>3.8650552896632036</v>
      </c>
      <c r="L27" s="14">
        <v>51.461471484794302</v>
      </c>
      <c r="M27" s="17">
        <v>-3.5794252259499615E-2</v>
      </c>
      <c r="N27" s="18">
        <v>-2.9734680813994885E-2</v>
      </c>
      <c r="O27" s="14">
        <v>45.999123084309801</v>
      </c>
      <c r="P27" s="17">
        <v>-2.1422699044246016</v>
      </c>
      <c r="Q27" s="18">
        <v>-3.9317257670305992</v>
      </c>
      <c r="R27" s="14">
        <v>54.068711810453898</v>
      </c>
      <c r="S27" s="17">
        <v>-0.79299612258220264</v>
      </c>
      <c r="T27" s="18">
        <v>3.7375611144888978</v>
      </c>
    </row>
    <row r="28" spans="2:20" s="7" customFormat="1" ht="12" customHeight="1" x14ac:dyDescent="0.2">
      <c r="B28" s="16" t="s">
        <v>17</v>
      </c>
      <c r="C28" s="14">
        <v>53.076614876847401</v>
      </c>
      <c r="D28" s="17">
        <v>5.7496317982099754E-2</v>
      </c>
      <c r="E28" s="18">
        <v>-0.24970193426300114</v>
      </c>
      <c r="F28" s="14">
        <v>56.294063486478002</v>
      </c>
      <c r="G28" s="17">
        <v>0.96392262013320362</v>
      </c>
      <c r="H28" s="18">
        <v>2.6926321561941009</v>
      </c>
      <c r="I28" s="14">
        <v>53.467123121429502</v>
      </c>
      <c r="J28" s="17">
        <v>-0.3296797887265015</v>
      </c>
      <c r="K28" s="18">
        <v>-3.1399829511411994</v>
      </c>
      <c r="L28" s="14">
        <v>50.963942662952597</v>
      </c>
      <c r="M28" s="17">
        <v>-0.49752882184170488</v>
      </c>
      <c r="N28" s="18">
        <v>-0.37708987146230299</v>
      </c>
      <c r="O28" s="14">
        <v>48.186399656621099</v>
      </c>
      <c r="P28" s="17">
        <v>2.1872765723112977</v>
      </c>
      <c r="Q28" s="18">
        <v>-1.9578085163019026</v>
      </c>
      <c r="R28" s="14">
        <v>52.776610460025502</v>
      </c>
      <c r="S28" s="17">
        <v>-1.2921013504283962</v>
      </c>
      <c r="T28" s="18">
        <v>0.48096387285659858</v>
      </c>
    </row>
    <row r="29" spans="2:20" s="7" customFormat="1" ht="12" customHeight="1" x14ac:dyDescent="0.2">
      <c r="B29" s="16" t="s">
        <v>18</v>
      </c>
      <c r="C29" s="14">
        <v>52.651642662490403</v>
      </c>
      <c r="D29" s="17">
        <v>-0.42497221435699828</v>
      </c>
      <c r="E29" s="18">
        <v>1.4892089610306058</v>
      </c>
      <c r="F29" s="14">
        <v>56.049360650534801</v>
      </c>
      <c r="G29" s="17">
        <v>-0.24470283594320108</v>
      </c>
      <c r="H29" s="18">
        <v>4.9253647537433025</v>
      </c>
      <c r="I29" s="14">
        <v>51.885127296040402</v>
      </c>
      <c r="J29" s="17">
        <v>-1.5819958253891002</v>
      </c>
      <c r="K29" s="18">
        <v>-1.4781803039788954</v>
      </c>
      <c r="L29" s="14">
        <v>51.165714284143</v>
      </c>
      <c r="M29" s="17">
        <v>0.20177162119040304</v>
      </c>
      <c r="N29" s="18">
        <v>0.44065676687419852</v>
      </c>
      <c r="O29" s="14">
        <v>48.333651367870097</v>
      </c>
      <c r="P29" s="17">
        <v>0.14725171124899816</v>
      </c>
      <c r="Q29" s="18">
        <v>-0.65379875559330003</v>
      </c>
      <c r="R29" s="14">
        <v>54.033857650052298</v>
      </c>
      <c r="S29" s="17">
        <v>1.2572471900267956</v>
      </c>
      <c r="T29" s="18">
        <v>4.6944567546049996</v>
      </c>
    </row>
    <row r="30" spans="2:20" s="7" customFormat="1" ht="12" customHeight="1" x14ac:dyDescent="0.2">
      <c r="B30" s="16" t="s">
        <v>19</v>
      </c>
      <c r="C30" s="14">
        <v>49.8134156535667</v>
      </c>
      <c r="D30" s="17">
        <v>-2.8382270089237025</v>
      </c>
      <c r="E30" s="18">
        <v>-1.7222374666550024</v>
      </c>
      <c r="F30" s="14">
        <v>53.849885238190602</v>
      </c>
      <c r="G30" s="17">
        <v>-2.1994754123441993</v>
      </c>
      <c r="H30" s="18">
        <v>2.3365496923987052</v>
      </c>
      <c r="I30" s="14">
        <v>46.660378171422501</v>
      </c>
      <c r="J30" s="17">
        <v>-5.224749124617901</v>
      </c>
      <c r="K30" s="18">
        <v>-6.7317128614136976</v>
      </c>
      <c r="L30" s="14">
        <v>51.010857796862197</v>
      </c>
      <c r="M30" s="17">
        <v>-0.15485648728080292</v>
      </c>
      <c r="N30" s="18">
        <v>-4.146144345800451E-2</v>
      </c>
      <c r="O30" s="14">
        <v>48.196425675631801</v>
      </c>
      <c r="P30" s="17">
        <v>-0.13722569223829595</v>
      </c>
      <c r="Q30" s="18">
        <v>-1.9329843778798974</v>
      </c>
      <c r="R30" s="14">
        <v>47.4939233262077</v>
      </c>
      <c r="S30" s="17">
        <v>-6.5399343238445979</v>
      </c>
      <c r="T30" s="18">
        <v>-4.5582246897538994</v>
      </c>
    </row>
    <row r="31" spans="2:20" s="7" customFormat="1" ht="12" customHeight="1" x14ac:dyDescent="0.2">
      <c r="B31" s="16" t="s">
        <v>20</v>
      </c>
      <c r="C31" s="14">
        <v>51.643563925754002</v>
      </c>
      <c r="D31" s="17">
        <v>1.8301482721873015</v>
      </c>
      <c r="E31" s="18">
        <v>0.89795551107069826</v>
      </c>
      <c r="F31" s="14">
        <v>52.293575121444903</v>
      </c>
      <c r="G31" s="17">
        <v>-1.5563101167456992</v>
      </c>
      <c r="H31" s="18">
        <v>0.92649546683730222</v>
      </c>
      <c r="I31" s="14">
        <v>53.713424937786201</v>
      </c>
      <c r="J31" s="17">
        <v>7.0530467663636998</v>
      </c>
      <c r="K31" s="18">
        <v>2.2672009284427972</v>
      </c>
      <c r="L31" s="14">
        <v>50.989669423410596</v>
      </c>
      <c r="M31" s="17">
        <v>-2.1188373451600739E-2</v>
      </c>
      <c r="N31" s="18">
        <v>-0.33173498746170083</v>
      </c>
      <c r="O31" s="14">
        <v>48.372988843975698</v>
      </c>
      <c r="P31" s="17">
        <v>0.17656316834389685</v>
      </c>
      <c r="Q31" s="18">
        <v>-0.55375655653340061</v>
      </c>
      <c r="R31" s="14">
        <v>53.961514595326797</v>
      </c>
      <c r="S31" s="17">
        <v>6.4675912691190973</v>
      </c>
      <c r="T31" s="18">
        <v>2.8219729051180948</v>
      </c>
    </row>
    <row r="32" spans="2:20" s="7" customFormat="1" ht="12" customHeight="1" x14ac:dyDescent="0.2">
      <c r="B32" s="16" t="s">
        <v>21</v>
      </c>
      <c r="C32" s="14">
        <v>51.679660216868299</v>
      </c>
      <c r="D32" s="17">
        <v>3.6096291114297685E-2</v>
      </c>
      <c r="E32" s="18">
        <v>1.0900918553605976</v>
      </c>
      <c r="F32" s="14">
        <v>53.764017950297998</v>
      </c>
      <c r="G32" s="17">
        <v>1.4704428288530949</v>
      </c>
      <c r="H32" s="18">
        <v>3.3984190187356944</v>
      </c>
      <c r="I32" s="14">
        <v>54.652811993541803</v>
      </c>
      <c r="J32" s="17">
        <v>0.93938705575560277</v>
      </c>
      <c r="K32" s="18">
        <v>3.2605190623698022</v>
      </c>
      <c r="L32" s="14">
        <v>50.669125348529299</v>
      </c>
      <c r="M32" s="17">
        <v>-0.32054407488129755</v>
      </c>
      <c r="N32" s="18">
        <v>-0.52289020932140318</v>
      </c>
      <c r="O32" s="14">
        <v>48.223080172856797</v>
      </c>
      <c r="P32" s="17">
        <v>-0.14990867111890083</v>
      </c>
      <c r="Q32" s="18">
        <v>-0.72475154299420552</v>
      </c>
      <c r="R32" s="14">
        <v>46.2695202905877</v>
      </c>
      <c r="S32" s="17">
        <v>-7.6919943047390973</v>
      </c>
      <c r="T32" s="18">
        <v>-5.7909322033185973</v>
      </c>
    </row>
    <row r="33" spans="2:25" s="7" customFormat="1" ht="12" customHeight="1" x14ac:dyDescent="0.2">
      <c r="B33" s="16" t="s">
        <v>22</v>
      </c>
      <c r="C33" s="14">
        <v>48.684385362760402</v>
      </c>
      <c r="D33" s="17">
        <v>-2.9952748541078975</v>
      </c>
      <c r="E33" s="18">
        <v>-4.0888642954261982</v>
      </c>
      <c r="F33" s="14">
        <v>47.555987267295698</v>
      </c>
      <c r="G33" s="17">
        <v>-6.2080306830022991</v>
      </c>
      <c r="H33" s="18">
        <v>-6.9616384485184994</v>
      </c>
      <c r="I33" s="14">
        <v>50.141349261787298</v>
      </c>
      <c r="J33" s="17">
        <v>-4.5114627317545057</v>
      </c>
      <c r="K33" s="18">
        <v>-2.899234969245704</v>
      </c>
      <c r="L33" s="14">
        <v>50.079787432138801</v>
      </c>
      <c r="M33" s="17">
        <v>-0.58933791639049815</v>
      </c>
      <c r="N33" s="18">
        <v>-1.295177667685202</v>
      </c>
      <c r="O33" s="14">
        <v>48.060213309041401</v>
      </c>
      <c r="P33" s="17">
        <v>-0.16286686381539539</v>
      </c>
      <c r="Q33" s="18">
        <v>-2.6484749019600002</v>
      </c>
      <c r="R33" s="14">
        <v>46.5580636073067</v>
      </c>
      <c r="S33" s="17">
        <v>0.28854331671900013</v>
      </c>
      <c r="T33" s="18">
        <v>-6.4693796845832026</v>
      </c>
    </row>
    <row r="34" spans="2:25" s="7" customFormat="1" ht="12" customHeight="1" x14ac:dyDescent="0.2">
      <c r="B34" s="16" t="s">
        <v>23</v>
      </c>
      <c r="C34" s="14">
        <v>48.905358918262799</v>
      </c>
      <c r="D34" s="17">
        <v>0.22097355550239683</v>
      </c>
      <c r="E34" s="18">
        <v>-2.9022317464695035</v>
      </c>
      <c r="F34" s="14">
        <v>47.573159052570603</v>
      </c>
      <c r="G34" s="17">
        <v>1.7171785274904039E-2</v>
      </c>
      <c r="H34" s="18">
        <v>-5.8003609575950961</v>
      </c>
      <c r="I34" s="14">
        <v>48.315205033767597</v>
      </c>
      <c r="J34" s="17">
        <v>-1.8261442280197002</v>
      </c>
      <c r="K34" s="18">
        <v>-4.2574282907641035</v>
      </c>
      <c r="L34" s="14">
        <v>50.299358059927201</v>
      </c>
      <c r="M34" s="17">
        <v>0.21957062778839997</v>
      </c>
      <c r="N34" s="18">
        <v>-0.82645872299549694</v>
      </c>
      <c r="O34" s="14">
        <v>48.038353798275601</v>
      </c>
      <c r="P34" s="17">
        <v>-2.1859510765800394E-2</v>
      </c>
      <c r="Q34" s="18">
        <v>-1.6481910190155986</v>
      </c>
      <c r="R34" s="14">
        <v>51.162506909649203</v>
      </c>
      <c r="S34" s="17">
        <v>4.6044433023425029</v>
      </c>
      <c r="T34" s="18">
        <v>2.5342752281674024</v>
      </c>
    </row>
    <row r="35" spans="2:25" s="7" customFormat="1" ht="12" customHeight="1" x14ac:dyDescent="0.2">
      <c r="B35" s="16" t="s">
        <v>24</v>
      </c>
      <c r="C35" s="14">
        <v>49.2469164042881</v>
      </c>
      <c r="D35" s="17">
        <v>0.34155748602530167</v>
      </c>
      <c r="E35" s="18">
        <v>-0.37648163115350286</v>
      </c>
      <c r="F35" s="14">
        <v>48.264423298658102</v>
      </c>
      <c r="G35" s="17">
        <v>0.69126424608749915</v>
      </c>
      <c r="H35" s="18">
        <v>0.37975015611720409</v>
      </c>
      <c r="I35" s="14">
        <v>50.620016530937598</v>
      </c>
      <c r="J35" s="17">
        <v>2.3048114971700002</v>
      </c>
      <c r="K35" s="18">
        <v>1.0673786720461962</v>
      </c>
      <c r="L35" s="14">
        <v>49.394009996307098</v>
      </c>
      <c r="M35" s="17">
        <v>-0.90534806362010301</v>
      </c>
      <c r="N35" s="18">
        <v>-1.9531146901836038</v>
      </c>
      <c r="O35" s="14">
        <v>48.358159510439201</v>
      </c>
      <c r="P35" s="17">
        <v>0.31980571216359976</v>
      </c>
      <c r="Q35" s="18">
        <v>-1.1356407416269008</v>
      </c>
      <c r="R35" s="14">
        <v>50.716851464964101</v>
      </c>
      <c r="S35" s="17">
        <v>-0.44565544468510154</v>
      </c>
      <c r="T35" s="18">
        <v>-1.9284450511854985</v>
      </c>
    </row>
    <row r="36" spans="2:25" s="7" customFormat="1" ht="3" customHeight="1" x14ac:dyDescent="0.2">
      <c r="B36" s="19"/>
      <c r="C36" s="20"/>
      <c r="D36" s="20"/>
      <c r="E36" s="21"/>
      <c r="F36" s="20"/>
      <c r="G36" s="22"/>
      <c r="H36" s="23"/>
      <c r="I36" s="20"/>
      <c r="J36" s="20"/>
      <c r="K36" s="21"/>
      <c r="L36" s="20"/>
      <c r="M36" s="20"/>
      <c r="N36" s="21"/>
      <c r="O36" s="20"/>
      <c r="P36" s="20"/>
      <c r="Q36" s="21"/>
      <c r="R36" s="24"/>
      <c r="S36" s="20"/>
      <c r="T36" s="21"/>
    </row>
    <row r="37" spans="2:25" s="7" customFormat="1" ht="11.45" customHeight="1" x14ac:dyDescent="0.2">
      <c r="B37" s="25" t="s">
        <v>25</v>
      </c>
      <c r="C37" s="26"/>
      <c r="D37" s="26"/>
      <c r="E37" s="26"/>
      <c r="F37" s="26"/>
      <c r="G37" s="26"/>
      <c r="H37" s="26"/>
      <c r="I37" s="26"/>
      <c r="J37" s="26"/>
      <c r="K37" s="27"/>
      <c r="L37" s="26"/>
      <c r="M37" s="26"/>
      <c r="N37" s="26"/>
      <c r="O37" s="26"/>
      <c r="P37" s="26"/>
      <c r="Q37" s="26"/>
      <c r="R37" s="26"/>
      <c r="S37" s="26"/>
      <c r="T37" s="26"/>
      <c r="U37" s="28"/>
      <c r="V37" s="28"/>
      <c r="W37" s="28"/>
      <c r="X37" s="28"/>
      <c r="Y37" s="28"/>
    </row>
    <row r="38" spans="2:25" s="7" customFormat="1" ht="11.45" customHeight="1" x14ac:dyDescent="0.2">
      <c r="B38" s="25" t="s">
        <v>31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8"/>
      <c r="V38" s="28"/>
      <c r="W38" s="28"/>
      <c r="X38" s="28"/>
      <c r="Y38" s="28"/>
    </row>
    <row r="39" spans="2:25" s="7" customFormat="1" ht="11.45" customHeight="1" x14ac:dyDescent="0.2">
      <c r="B39" s="29" t="s">
        <v>26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8"/>
      <c r="V39" s="28"/>
      <c r="W39" s="28"/>
      <c r="X39" s="28"/>
      <c r="Y39" s="28"/>
    </row>
    <row r="40" spans="2:25" s="7" customFormat="1" ht="11.45" customHeight="1" x14ac:dyDescent="0.2">
      <c r="B40" s="30" t="s">
        <v>27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1"/>
      <c r="V40" s="31"/>
      <c r="W40" s="31"/>
      <c r="X40" s="31"/>
      <c r="Y40" s="31"/>
    </row>
    <row r="41" spans="2:25" s="7" customFormat="1" ht="11.45" customHeight="1" x14ac:dyDescent="0.2">
      <c r="B41" s="32" t="s">
        <v>28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34"/>
      <c r="Y41" s="34"/>
    </row>
    <row r="42" spans="2:25" s="7" customFormat="1" ht="11.45" customHeight="1" x14ac:dyDescent="0.2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34"/>
      <c r="V42" s="34"/>
      <c r="W42" s="34"/>
      <c r="X42" s="34"/>
      <c r="Y42" s="34"/>
    </row>
    <row r="43" spans="2:25" s="7" customFormat="1" ht="11.45" customHeight="1" x14ac:dyDescent="0.2"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</row>
    <row r="44" spans="2:25" s="7" customFormat="1" ht="11.45" customHeigh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2:25" s="7" customFormat="1" ht="11.45" customHeight="1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2:25" s="7" customFormat="1" ht="11.45" customHeight="1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</row>
    <row r="47" spans="2:25" s="7" customFormat="1" ht="11.45" customHeight="1" x14ac:dyDescent="0.2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</row>
    <row r="48" spans="2:25" s="7" customFormat="1" ht="14.25" hidden="1" x14ac:dyDescent="0.2"/>
    <row r="49" spans="2:20" hidden="1" x14ac:dyDescent="0.25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spans="2:20" ht="14.25" hidden="1" customHeight="1" x14ac:dyDescent="0.25"/>
    <row r="51" spans="2:20" ht="14.25" hidden="1" customHeight="1" x14ac:dyDescent="0.25"/>
    <row r="52" spans="2:20" hidden="1" x14ac:dyDescent="0.25"/>
    <row r="53" spans="2:20" ht="15.95" hidden="1" customHeight="1" x14ac:dyDescent="0.25"/>
    <row r="54" spans="2:20" hidden="1" x14ac:dyDescent="0.25"/>
    <row r="55" spans="2:20" hidden="1" x14ac:dyDescent="0.25"/>
    <row r="56" spans="2:20" hidden="1" x14ac:dyDescent="0.25"/>
    <row r="57" spans="2:20" hidden="1" x14ac:dyDescent="0.25"/>
    <row r="58" spans="2:20" hidden="1" x14ac:dyDescent="0.25"/>
    <row r="59" spans="2:20" hidden="1" x14ac:dyDescent="0.25"/>
    <row r="60" spans="2:20" hidden="1" x14ac:dyDescent="0.25"/>
    <row r="61" spans="2:20" hidden="1" x14ac:dyDescent="0.25"/>
    <row r="62" spans="2:20" hidden="1" x14ac:dyDescent="0.25"/>
    <row r="63" spans="2:20" hidden="1" x14ac:dyDescent="0.25"/>
    <row r="64" spans="2:20" hidden="1" x14ac:dyDescent="0.25"/>
  </sheetData>
  <mergeCells count="22">
    <mergeCell ref="B47:T47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42:T42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10:E10">
    <cfRule type="cellIs" dxfId="13" priority="21" operator="lessThanOrEqual">
      <formula>-0.05</formula>
    </cfRule>
    <cfRule type="cellIs" dxfId="12" priority="22" operator="greaterThanOrEqual">
      <formula>-0.05</formula>
    </cfRule>
  </conditionalFormatting>
  <conditionalFormatting sqref="F10:F35 I10:I35 L10:L35 O10:O35 R10:R35 C11:C35 C36:T36">
    <cfRule type="cellIs" dxfId="11" priority="25" operator="lessThanOrEqual">
      <formula>-0.05</formula>
    </cfRule>
    <cfRule type="cellIs" dxfId="10" priority="26" operator="greaterThanOrEqual">
      <formula>-0.05</formula>
    </cfRule>
  </conditionalFormatting>
  <conditionalFormatting sqref="G10:H10">
    <cfRule type="cellIs" dxfId="9" priority="17" operator="lessThanOrEqual">
      <formula>-0.05</formula>
    </cfRule>
    <cfRule type="cellIs" dxfId="8" priority="18" operator="greaterThanOrEqual">
      <formula>-0.05</formula>
    </cfRule>
  </conditionalFormatting>
  <conditionalFormatting sqref="J10:K10">
    <cfRule type="cellIs" dxfId="7" priority="13" operator="lessThanOrEqual">
      <formula>-0.05</formula>
    </cfRule>
    <cfRule type="cellIs" dxfId="6" priority="14" operator="greaterThanOrEqual">
      <formula>-0.05</formula>
    </cfRule>
  </conditionalFormatting>
  <conditionalFormatting sqref="M10:N10">
    <cfRule type="cellIs" dxfId="5" priority="9" operator="lessThanOrEqual">
      <formula>-0.05</formula>
    </cfRule>
    <cfRule type="cellIs" dxfId="4" priority="10" operator="greaterThanOrEqual">
      <formula>-0.05</formula>
    </cfRule>
  </conditionalFormatting>
  <conditionalFormatting sqref="P10:Q10">
    <cfRule type="cellIs" dxfId="3" priority="5" operator="lessThanOrEqual">
      <formula>-0.05</formula>
    </cfRule>
    <cfRule type="cellIs" dxfId="2" priority="6" operator="greaterThanOrEqual">
      <formula>-0.05</formula>
    </cfRule>
  </conditionalFormatting>
  <conditionalFormatting sqref="S10:T10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40" r:id="rId1" display="http://www.inegi.org.mx/sistemas/bie/?idserPadre=1000039000200040011001900120" xr:uid="{D0874B45-CE86-4069-B0A1-2BE963CEC053}"/>
    <hyperlink ref="B40:K40" r:id="rId2" display="            Para mayor detalle sobre la información, consulte el Banco de Información Económica (BIE)." xr:uid="{1EA8D4E6-FCA2-4E36-B77B-BBCC69602DFC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scale="9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 de Pedidos Manufactureros</dc:title>
  <dc:creator>RAMIREZ ZEPEDA CLAUDIA DANIELA</dc:creator>
  <cp:keywords>Indicador de Pedidos  Manufactureros, y niveles esperados de pedidos, producción, personal ocupado, insumos por parte de los proveedores e inventarios de insumos</cp:keywords>
  <cp:lastModifiedBy>CRUZ HERNANDEZ JOSEFINA</cp:lastModifiedBy>
  <cp:lastPrinted>2023-12-20T04:39:33Z</cp:lastPrinted>
  <dcterms:created xsi:type="dcterms:W3CDTF">2023-12-20T04:31:23Z</dcterms:created>
  <dcterms:modified xsi:type="dcterms:W3CDTF">2023-12-28T12:52:14Z</dcterms:modified>
</cp:coreProperties>
</file>