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1 Pedidos Manufactureros\"/>
    </mc:Choice>
  </mc:AlternateContent>
  <xr:revisionPtr revIDLastSave="0" documentId="13_ncr:1_{F8AD9C38-A93F-4691-BB0E-BD6FF7392713}" xr6:coauthVersionLast="36" xr6:coauthVersionMax="47" xr10:uidLastSave="{00000000-0000-0000-0000-000000000000}"/>
  <bookViews>
    <workbookView xWindow="-120" yWindow="-120" windowWidth="29040" windowHeight="17640" xr2:uid="{CBD70486-E1E1-4B83-9135-4A8DA6D8B856}"/>
  </bookViews>
  <sheets>
    <sheet name="SIEC-IPM" sheetId="1" r:id="rId1"/>
  </sheets>
  <definedNames>
    <definedName name="_xlnm.Print_Area" localSheetId="0">'SIEC-IPM'!$B$1:$T$39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<sst xmlns="http://schemas.openxmlformats.org/spreadsheetml/2006/main" count="56" uniqueCount="32">
  <si>
    <t>Servicio de Información Estadística de Coyuntura</t>
  </si>
  <si>
    <t>Series desestacionalizadas: Indicador de Pedidos Manufactureros y sus componentes</t>
  </si>
  <si>
    <t>Periodo</t>
  </si>
  <si>
    <t>Indicador de pedidos manufactureros</t>
  </si>
  <si>
    <t>Volumen esperado de pedidos</t>
  </si>
  <si>
    <t>Volumen esperado de producción</t>
  </si>
  <si>
    <t>Entrega esperada de insumos por parte de los proveedores</t>
  </si>
  <si>
    <r>
      <t>Inventarios de insumos</t>
    </r>
    <r>
      <rPr>
        <b/>
        <strike/>
        <sz val="9"/>
        <rFont val="Arial"/>
        <family val="2"/>
      </rPr>
      <t/>
    </r>
  </si>
  <si>
    <t>Puntos</t>
  </si>
  <si>
    <t>Diferencia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</si>
  <si>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</si>
  <si>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</si>
  <si>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</si>
  <si>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</si>
  <si>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</si>
  <si>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</si>
  <si>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</si>
  <si>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</si>
  <si>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</si>
  <si>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</si>
  <si>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</si>
  <si>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</si>
  <si>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</si>
  <si>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</si>
  <si>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INEGI. Encuesta Mensual de Opinión Empresarial (EMOE). Series elaboradas mediante métodos econométricos, 2024.</t>
  </si>
  <si>
    <t>2 de mayo de 2024</t>
  </si>
  <si>
    <t>Número 208</t>
  </si>
  <si>
    <t xml:space="preserve">             La serie desestacionalizada del Indicador de Pedidos Manufactureros se calcula de manera independiente a la de sus componentes.</t>
  </si>
  <si>
    <t xml:space="preserve">             Para mayor detalle sobre la información, consulte el Banco de Información Económica (BIE).</t>
  </si>
  <si>
    <t>Niveles esperados de personal ocupado total</t>
  </si>
  <si>
    <t>Notas:   Debido al método de estimación, las series pueden ser modificadas al incorporarse nueva información.</t>
  </si>
  <si>
    <t xml:space="preserve">             Series estadísticas base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</si>
</sst>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_)"/>
    <numFmt numFmtId="165" formatCode="#,##0.0;\(\-\)\ #,##0.0"/>
    <numFmt numFmtId="166" formatCode="0.0"/>
    <numFmt numFmtId="167" formatCode="0.0_)"/>
  </numFmts>
  <fonts count="24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b/>
      <sz val="11"/>
      <color rgb="FF0000FF"/>
      <name val="Arial"/>
      <family val="2"/>
    </font>
    <font>
      <b/>
      <sz val="9"/>
      <color rgb="FF0000FF"/>
      <name val="Arial"/>
      <family val="2"/>
    </font>
    <font>
      <sz val="11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trike/>
      <sz val="9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00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sz val="9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20" fillId="0" borderId="0" applyNumberFormat="0" applyFill="0" applyBorder="0" applyAlignment="0" applyProtection="0">
      <alignment vertical="top"/>
      <protection locked="0"/>
    </xf>
    <xf numFmtId="0" fontId="13" fillId="0" borderId="0"/>
    <xf numFmtId="0" fontId="1" fillId="0" borderId="0"/>
  </cellStyleXfs>
  <cellXfs count="49">
    <xf numFmtId="0" fontId="0" fillId="0" borderId="0" xfId="0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right" vertical="center"/>
    </xf>
    <xf numFmtId="0" fontId="10" fillId="0" borderId="0" xfId="0" quotePrefix="1" applyFont="1" applyAlignment="1">
      <alignment horizontal="right" vertical="center"/>
    </xf>
    <xf numFmtId="164" fontId="10" fillId="2" borderId="7" xfId="0" applyNumberFormat="1" applyFont="1" applyFill="1" applyBorder="1" applyAlignment="1">
      <alignment horizontal="right" vertical="center" wrapText="1"/>
    </xf>
    <xf numFmtId="164" fontId="10" fillId="2" borderId="8" xfId="0" applyNumberFormat="1" applyFont="1" applyFill="1" applyBorder="1" applyAlignment="1">
      <alignment horizontal="right" vertical="center" wrapText="1"/>
    </xf>
    <xf numFmtId="164" fontId="14" fillId="0" borderId="5" xfId="0" applyNumberFormat="1" applyFont="1" applyBorder="1" applyAlignment="1">
      <alignment horizontal="left" vertical="center"/>
    </xf>
    <xf numFmtId="165" fontId="10" fillId="0" borderId="0" xfId="0" applyNumberFormat="1" applyFont="1"/>
    <xf numFmtId="166" fontId="15" fillId="0" borderId="0" xfId="0" applyNumberFormat="1" applyFont="1" applyAlignment="1">
      <alignment horizontal="right"/>
    </xf>
    <xf numFmtId="166" fontId="15" fillId="0" borderId="9" xfId="0" applyNumberFormat="1" applyFont="1" applyBorder="1" applyAlignment="1">
      <alignment horizontal="right"/>
    </xf>
    <xf numFmtId="0" fontId="10" fillId="0" borderId="5" xfId="0" applyFont="1" applyBorder="1" applyAlignment="1">
      <alignment horizontal="left" vertical="center" indent="1"/>
    </xf>
    <xf numFmtId="0" fontId="6" fillId="0" borderId="6" xfId="0" applyFont="1" applyBorder="1"/>
    <xf numFmtId="165" fontId="6" fillId="0" borderId="7" xfId="0" applyNumberFormat="1" applyFont="1" applyBorder="1"/>
    <xf numFmtId="165" fontId="6" fillId="0" borderId="10" xfId="0" applyNumberFormat="1" applyFont="1" applyBorder="1"/>
    <xf numFmtId="165" fontId="16" fillId="0" borderId="0" xfId="0" applyNumberFormat="1" applyFont="1"/>
    <xf numFmtId="165" fontId="16" fillId="0" borderId="10" xfId="0" applyNumberFormat="1" applyFont="1" applyBorder="1"/>
    <xf numFmtId="165" fontId="6" fillId="0" borderId="11" xfId="0" applyNumberFormat="1" applyFont="1" applyBorder="1"/>
    <xf numFmtId="49" fontId="17" fillId="0" borderId="0" xfId="3" applyNumberFormat="1" applyFont="1"/>
    <xf numFmtId="166" fontId="18" fillId="0" borderId="12" xfId="0" applyNumberFormat="1" applyFont="1" applyBorder="1" applyAlignment="1">
      <alignment horizontal="right" vertical="center"/>
    </xf>
    <xf numFmtId="166" fontId="18" fillId="0" borderId="0" xfId="0" applyNumberFormat="1" applyFont="1" applyAlignment="1">
      <alignment horizontal="right" vertical="center"/>
    </xf>
    <xf numFmtId="166" fontId="10" fillId="0" borderId="0" xfId="0" applyNumberFormat="1" applyFont="1" applyAlignment="1">
      <alignment horizontal="right" vertical="center"/>
    </xf>
    <xf numFmtId="0" fontId="19" fillId="0" borderId="0" xfId="0" applyFont="1"/>
    <xf numFmtId="167" fontId="21" fillId="0" borderId="0" xfId="1" applyNumberFormat="1" applyFont="1" applyBorder="1" applyAlignment="1" applyProtection="1">
      <alignment vertical="center"/>
    </xf>
    <xf numFmtId="167" fontId="22" fillId="0" borderId="0" xfId="1" applyNumberFormat="1" applyFont="1" applyBorder="1" applyAlignment="1" applyProtection="1">
      <alignment vertical="center"/>
    </xf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167" fontId="23" fillId="0" borderId="0" xfId="0" applyNumberFormat="1" applyFont="1" applyAlignment="1">
      <alignment vertical="center"/>
    </xf>
    <xf numFmtId="0" fontId="5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left" vertical="center" wrapText="1"/>
    </xf>
    <xf numFmtId="0" fontId="11" fillId="2" borderId="5" xfId="0" applyFont="1" applyFill="1" applyBorder="1" applyAlignment="1">
      <alignment horizontal="left" vertical="center" wrapText="1"/>
    </xf>
    <xf numFmtId="0" fontId="11" fillId="2" borderId="6" xfId="0" applyFont="1" applyFill="1" applyBorder="1" applyAlignment="1">
      <alignment horizontal="left" vertical="center" wrapText="1"/>
    </xf>
    <xf numFmtId="1" fontId="11" fillId="2" borderId="2" xfId="0" applyNumberFormat="1" applyFont="1" applyFill="1" applyBorder="1" applyAlignment="1">
      <alignment horizontal="center" vertical="center" wrapText="1"/>
    </xf>
    <xf numFmtId="1" fontId="11" fillId="2" borderId="3" xfId="0" applyNumberFormat="1" applyFont="1" applyFill="1" applyBorder="1" applyAlignment="1">
      <alignment horizontal="center" vertical="center" wrapText="1"/>
    </xf>
    <xf numFmtId="1" fontId="11" fillId="2" borderId="4" xfId="0" applyNumberFormat="1" applyFont="1" applyFill="1" applyBorder="1" applyAlignment="1">
      <alignment horizontal="center" vertical="center" wrapText="1"/>
    </xf>
    <xf numFmtId="164" fontId="10" fillId="2" borderId="1" xfId="0" applyNumberFormat="1" applyFont="1" applyFill="1" applyBorder="1" applyAlignment="1">
      <alignment horizontal="center" vertical="center" wrapText="1"/>
    </xf>
    <xf numFmtId="164" fontId="10" fillId="2" borderId="6" xfId="0" applyNumberFormat="1" applyFont="1" applyFill="1" applyBorder="1" applyAlignment="1">
      <alignment horizontal="center" vertical="center" wrapText="1"/>
    </xf>
    <xf numFmtId="0" fontId="10" fillId="2" borderId="3" xfId="2" applyFont="1" applyFill="1" applyBorder="1" applyAlignment="1">
      <alignment horizontal="center" vertical="center" wrapText="1"/>
    </xf>
    <xf numFmtId="0" fontId="10" fillId="2" borderId="4" xfId="2" applyFont="1" applyFill="1" applyBorder="1" applyAlignment="1">
      <alignment horizontal="center" vertical="center" wrapText="1"/>
    </xf>
    <xf numFmtId="167" fontId="23" fillId="0" borderId="0" xfId="0" applyNumberFormat="1" applyFont="1" applyAlignment="1">
      <alignment horizontal="center" vertical="center"/>
    </xf>
    <xf numFmtId="167" fontId="22" fillId="0" borderId="0" xfId="1" applyNumberFormat="1" applyFont="1" applyBorder="1" applyAlignment="1" applyProtection="1">
      <alignment horizontal="left" vertical="center"/>
    </xf>
  </cellXfs>
  <cellStyles count="4">
    <cellStyle name="Hipervínculo" xfId="1" builtinId="8"/>
    <cellStyle name="Normal" xfId="0" builtinId="0"/>
    <cellStyle name="Normal 4" xfId="3" xr:uid="{ECAC1001-5EB7-45D5-94DC-EE91CBEFBDAF}"/>
    <cellStyle name="Normal_EMECRE1A" xfId="2" xr:uid="{130283E3-DB40-4B30-9683-73F032BD9B0D}"/>
  </cellStyles>
  <dxfs count="2">
    <dxf>
      <numFmt numFmtId="168" formatCode="#,##0.0;#,##0.0"/>
    </dxf>
    <dxf>
      <numFmt numFmtId="169" formatCode="#,##0.0;\(\-\)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157499</xdr:colOff>
      <xdr:row>33</xdr:row>
      <xdr:rowOff>133736</xdr:rowOff>
    </xdr:from>
    <xdr:to>
      <xdr:col>10</xdr:col>
      <xdr:colOff>350303</xdr:colOff>
      <xdr:row>38</xdr:row>
      <xdr:rowOff>135129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CCB73DA8-39DB-4A67-803C-B091AAB7FE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62749" y="5439161"/>
          <a:ext cx="650004" cy="7157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900020004001100190012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95BB5B-016A-491D-8B5A-CDD81A39956F}">
  <sheetPr codeName="Hoja1"/>
  <dimension ref="A1:Y69"/>
  <sheetViews>
    <sheetView showGridLines="0" tabSelected="1" topLeftCell="B1" zoomScale="110" zoomScaleNormal="110" zoomScaleSheetLayoutView="90" workbookViewId="0"/>
  </sheetViews>
  <sheetFormatPr baseColWidth="10" defaultColWidth="0" defaultRowHeight="15" customHeight="1" zeroHeight="1"/>
  <cols>
    <col min="1" max="1" width="3.25" customWidth="1"/>
    <col min="2" max="2" width="10.125" customWidth="1"/>
    <col min="3" max="3" width="6.25" customWidth="1"/>
    <col min="4" max="4" width="6.875" customWidth="1"/>
    <col min="5" max="6" width="6.25" customWidth="1"/>
    <col min="7" max="7" width="6.875" customWidth="1"/>
    <col min="8" max="9" width="6.25" customWidth="1"/>
    <col min="10" max="10" width="6.875" customWidth="1"/>
    <col min="11" max="12" width="6.25" customWidth="1"/>
    <col min="13" max="13" width="6.875" customWidth="1"/>
    <col min="14" max="15" width="6.25" customWidth="1"/>
    <col min="16" max="16" width="6.875" customWidth="1"/>
    <col min="17" max="18" width="6.25" customWidth="1"/>
    <col min="19" max="19" width="6.875" customWidth="1"/>
    <col min="20" max="20" width="6.25" customWidth="1"/>
    <col min="21" max="21" width="3.25" customWidth="1"/>
    <col min="22" max="16384" width="11.375" hidden="1"/>
  </cols>
  <sheetData>
    <row r="1" spans="2:20" ht="18.75" customHeight="1">
      <c r="B1" s="1" t="s">
        <v>0</v>
      </c>
    </row>
    <row r="2" spans="2:20" ht="11.1" customHeight="1"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2:20" s="4" customFormat="1" ht="14.1" customHeight="1">
      <c r="B3" s="36" t="s">
        <v>1</v>
      </c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</row>
    <row r="4" spans="2:20" s="6" customFormat="1" ht="11.1" customHeight="1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</row>
    <row r="5" spans="2:20" s="4" customFormat="1" ht="12" customHeight="1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8"/>
      <c r="T5" s="9" t="s">
        <v>25</v>
      </c>
    </row>
    <row r="6" spans="2:20" s="4" customFormat="1" ht="12" customHeight="1"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8"/>
      <c r="T6" s="10" t="s">
        <v>26</v>
      </c>
    </row>
    <row r="7" spans="2:20" s="4" customFormat="1" ht="39.75" customHeight="1">
      <c r="B7" s="37" t="s">
        <v>2</v>
      </c>
      <c r="C7" s="40" t="s">
        <v>3</v>
      </c>
      <c r="D7" s="41"/>
      <c r="E7" s="42"/>
      <c r="F7" s="40" t="s">
        <v>4</v>
      </c>
      <c r="G7" s="41"/>
      <c r="H7" s="42"/>
      <c r="I7" s="40" t="s">
        <v>5</v>
      </c>
      <c r="J7" s="41"/>
      <c r="K7" s="42"/>
      <c r="L7" s="40" t="s">
        <v>29</v>
      </c>
      <c r="M7" s="41"/>
      <c r="N7" s="42"/>
      <c r="O7" s="40" t="s">
        <v>6</v>
      </c>
      <c r="P7" s="41"/>
      <c r="Q7" s="42"/>
      <c r="R7" s="40" t="s">
        <v>7</v>
      </c>
      <c r="S7" s="41"/>
      <c r="T7" s="42"/>
    </row>
    <row r="8" spans="2:20" s="4" customFormat="1" ht="12.75" customHeight="1">
      <c r="B8" s="38"/>
      <c r="C8" s="43" t="s">
        <v>8</v>
      </c>
      <c r="D8" s="45" t="s">
        <v>9</v>
      </c>
      <c r="E8" s="46"/>
      <c r="F8" s="43" t="s">
        <v>8</v>
      </c>
      <c r="G8" s="45" t="s">
        <v>9</v>
      </c>
      <c r="H8" s="46"/>
      <c r="I8" s="43" t="s">
        <v>8</v>
      </c>
      <c r="J8" s="45" t="s">
        <v>9</v>
      </c>
      <c r="K8" s="46"/>
      <c r="L8" s="43" t="s">
        <v>8</v>
      </c>
      <c r="M8" s="45" t="s">
        <v>9</v>
      </c>
      <c r="N8" s="46"/>
      <c r="O8" s="43" t="s">
        <v>8</v>
      </c>
      <c r="P8" s="45" t="s">
        <v>9</v>
      </c>
      <c r="Q8" s="46"/>
      <c r="R8" s="43" t="s">
        <v>8</v>
      </c>
      <c r="S8" s="45" t="s">
        <v>9</v>
      </c>
      <c r="T8" s="46"/>
    </row>
    <row r="9" spans="2:20" s="4" customFormat="1" ht="12.75" customHeight="1">
      <c r="B9" s="39"/>
      <c r="C9" s="44"/>
      <c r="D9" s="11" t="s">
        <v>10</v>
      </c>
      <c r="E9" s="12" t="s">
        <v>11</v>
      </c>
      <c r="F9" s="44"/>
      <c r="G9" s="11" t="s">
        <v>10</v>
      </c>
      <c r="H9" s="12" t="s">
        <v>11</v>
      </c>
      <c r="I9" s="44"/>
      <c r="J9" s="11" t="s">
        <v>10</v>
      </c>
      <c r="K9" s="12" t="s">
        <v>11</v>
      </c>
      <c r="L9" s="44"/>
      <c r="M9" s="11" t="s">
        <v>10</v>
      </c>
      <c r="N9" s="12" t="s">
        <v>11</v>
      </c>
      <c r="O9" s="44"/>
      <c r="P9" s="11" t="s">
        <v>10</v>
      </c>
      <c r="Q9" s="12" t="s">
        <v>11</v>
      </c>
      <c r="R9" s="44"/>
      <c r="S9" s="11" t="s">
        <v>10</v>
      </c>
      <c r="T9" s="12" t="s">
        <v>11</v>
      </c>
    </row>
    <row r="10" spans="2:20" s="7" customFormat="1" ht="12" customHeight="1">
      <c r="B10" s="13">
        <v>2023</v>
      </c>
      <c r="C10" s="14"/>
      <c r="D10" s="15"/>
      <c r="E10" s="16"/>
      <c r="F10" s="14"/>
      <c r="G10" s="15"/>
      <c r="H10" s="16"/>
      <c r="I10" s="14"/>
      <c r="J10" s="15"/>
      <c r="K10" s="16"/>
      <c r="L10" s="14"/>
      <c r="M10" s="15"/>
      <c r="N10" s="16"/>
      <c r="O10" s="14"/>
      <c r="P10" s="15"/>
      <c r="Q10" s="16"/>
      <c r="R10" s="14"/>
      <c r="S10" s="15"/>
      <c r="T10" s="16"/>
    </row>
    <row r="11" spans="2:20" s="7" customFormat="1" ht="12" customHeight="1">
      <c r="B11" s="17" t="s">
        <v>12</v>
      </c>
      <c r="C11" s="14">
        <v>52.321337994170797</v>
      </c>
      <c r="D11" s="15">
        <v>1.739403067583595</v>
      </c>
      <c r="E11" s="16">
        <v>-0.82055408459180512</v>
      </c>
      <c r="F11" s="14">
        <v>55.385596026171797</v>
      </c>
      <c r="G11" s="15">
        <v>6.3987747686206973</v>
      </c>
      <c r="H11" s="16">
        <v>0.17094111248249533</v>
      </c>
      <c r="I11" s="14">
        <v>51.671377091312699</v>
      </c>
      <c r="J11" s="15">
        <v>0.88926863322360106</v>
      </c>
      <c r="K11" s="16">
        <v>-3.6315909338894983</v>
      </c>
      <c r="L11" s="14">
        <v>51.488688680367702</v>
      </c>
      <c r="M11" s="15">
        <v>0.16727459136370015</v>
      </c>
      <c r="N11" s="16">
        <v>0.54707208272500196</v>
      </c>
      <c r="O11" s="14">
        <v>48.331879334760401</v>
      </c>
      <c r="P11" s="15">
        <v>-1.2552891931833017</v>
      </c>
      <c r="Q11" s="16">
        <v>-0.86989188651379834</v>
      </c>
      <c r="R11" s="14">
        <v>53.656215806531101</v>
      </c>
      <c r="S11" s="15">
        <v>1.1175308066430034</v>
      </c>
      <c r="T11" s="16">
        <v>0.82478595135400212</v>
      </c>
    </row>
    <row r="12" spans="2:20" s="7" customFormat="1" ht="12" customHeight="1">
      <c r="B12" s="17" t="s">
        <v>13</v>
      </c>
      <c r="C12" s="14">
        <v>52.514885895496199</v>
      </c>
      <c r="D12" s="15">
        <v>0.19354790132540245</v>
      </c>
      <c r="E12" s="16">
        <v>0.15874045174300022</v>
      </c>
      <c r="F12" s="14">
        <v>54.151923649600199</v>
      </c>
      <c r="G12" s="15">
        <v>-1.2336723765715973</v>
      </c>
      <c r="H12" s="16">
        <v>0.86466638137959961</v>
      </c>
      <c r="I12" s="14">
        <v>53.166241813500903</v>
      </c>
      <c r="J12" s="15">
        <v>1.4948647221882041</v>
      </c>
      <c r="K12" s="16">
        <v>-0.10098579479779346</v>
      </c>
      <c r="L12" s="14">
        <v>50.825341393481501</v>
      </c>
      <c r="M12" s="15">
        <v>-0.66334728688620004</v>
      </c>
      <c r="N12" s="16">
        <v>-1.0602626936806985</v>
      </c>
      <c r="O12" s="14">
        <v>48.351173986555303</v>
      </c>
      <c r="P12" s="15">
        <v>1.9294651794901085E-2</v>
      </c>
      <c r="Q12" s="16">
        <v>-0.67642969203719616</v>
      </c>
      <c r="R12" s="14">
        <v>53.165817447924098</v>
      </c>
      <c r="S12" s="15">
        <v>-0.49039835860700265</v>
      </c>
      <c r="T12" s="16">
        <v>1.7378981178389949</v>
      </c>
    </row>
    <row r="13" spans="2:20" s="7" customFormat="1" ht="12" customHeight="1">
      <c r="B13" s="17" t="s">
        <v>14</v>
      </c>
      <c r="C13" s="14">
        <v>52.456039146961601</v>
      </c>
      <c r="D13" s="15">
        <v>-5.8846748534598703E-2</v>
      </c>
      <c r="E13" s="16">
        <v>-1.8653124235683975</v>
      </c>
      <c r="F13" s="14">
        <v>53.873080389439899</v>
      </c>
      <c r="G13" s="15">
        <v>-0.27884326016030059</v>
      </c>
      <c r="H13" s="16">
        <v>-3.1549936193960022</v>
      </c>
      <c r="I13" s="14">
        <v>54.266495494483898</v>
      </c>
      <c r="J13" s="15">
        <v>1.1002536809829948</v>
      </c>
      <c r="K13" s="16">
        <v>-2.6648866007476997</v>
      </c>
      <c r="L13" s="14">
        <v>51.347946877536103</v>
      </c>
      <c r="M13" s="15">
        <v>0.52260548405460128</v>
      </c>
      <c r="N13" s="16">
        <v>-0.17076119563509451</v>
      </c>
      <c r="O13" s="14">
        <v>48.0975508961074</v>
      </c>
      <c r="P13" s="15">
        <v>-0.25362309044790265</v>
      </c>
      <c r="Q13" s="16">
        <v>-2.2585989667082984</v>
      </c>
      <c r="R13" s="14">
        <v>54.2595451456246</v>
      </c>
      <c r="S13" s="15">
        <v>1.0937276977005013</v>
      </c>
      <c r="T13" s="16">
        <v>2.645265802017299</v>
      </c>
    </row>
    <row r="14" spans="2:20" s="7" customFormat="1" ht="12" customHeight="1">
      <c r="B14" s="17" t="s">
        <v>15</v>
      </c>
      <c r="C14" s="14">
        <v>52.751442434771803</v>
      </c>
      <c r="D14" s="15">
        <v>0.29540328781020264</v>
      </c>
      <c r="E14" s="16">
        <v>1.9070341034983045</v>
      </c>
      <c r="F14" s="14">
        <v>55.304737669250002</v>
      </c>
      <c r="G14" s="15">
        <v>1.4316572798101035</v>
      </c>
      <c r="H14" s="16">
        <v>3.8056323275433996</v>
      </c>
      <c r="I14" s="14">
        <v>53.452361174476202</v>
      </c>
      <c r="J14" s="15">
        <v>-0.81413432000769603</v>
      </c>
      <c r="K14" s="16">
        <v>3.7962720868341009</v>
      </c>
      <c r="L14" s="14">
        <v>51.469958497627502</v>
      </c>
      <c r="M14" s="15">
        <v>0.12201162009139921</v>
      </c>
      <c r="N14" s="16">
        <v>-2.4689023250999753E-2</v>
      </c>
      <c r="O14" s="14">
        <v>46.084560771061597</v>
      </c>
      <c r="P14" s="15">
        <v>-2.0129901250458033</v>
      </c>
      <c r="Q14" s="16">
        <v>-3.9065017648582057</v>
      </c>
      <c r="R14" s="14">
        <v>54.216741272640398</v>
      </c>
      <c r="S14" s="15">
        <v>-4.2803872984201519E-2</v>
      </c>
      <c r="T14" s="16">
        <v>3.8209535837654016</v>
      </c>
    </row>
    <row r="15" spans="2:20" s="7" customFormat="1" ht="12" customHeight="1">
      <c r="B15" s="17" t="s">
        <v>16</v>
      </c>
      <c r="C15" s="14">
        <v>52.920537495045501</v>
      </c>
      <c r="D15" s="15">
        <v>0.16909506027369758</v>
      </c>
      <c r="E15" s="16">
        <v>-0.28226095048960076</v>
      </c>
      <c r="F15" s="14">
        <v>56.042083411227601</v>
      </c>
      <c r="G15" s="15">
        <v>0.73734574197759883</v>
      </c>
      <c r="H15" s="16">
        <v>2.6518410067301019</v>
      </c>
      <c r="I15" s="14">
        <v>53.664674513022199</v>
      </c>
      <c r="J15" s="15">
        <v>0.21231333854599654</v>
      </c>
      <c r="K15" s="16">
        <v>-3.4115952446471027</v>
      </c>
      <c r="L15" s="14">
        <v>50.911620413371303</v>
      </c>
      <c r="M15" s="15">
        <v>-0.55833808425619935</v>
      </c>
      <c r="N15" s="16">
        <v>-0.39219610982729591</v>
      </c>
      <c r="O15" s="14">
        <v>48.209181172006701</v>
      </c>
      <c r="P15" s="15">
        <v>2.1246204009451048</v>
      </c>
      <c r="Q15" s="16">
        <v>-1.9489229208442964</v>
      </c>
      <c r="R15" s="14">
        <v>52.7092826866919</v>
      </c>
      <c r="S15" s="15">
        <v>-1.5074585859484984</v>
      </c>
      <c r="T15" s="16">
        <v>0.47164288959010037</v>
      </c>
    </row>
    <row r="16" spans="2:20" s="7" customFormat="1" ht="12" customHeight="1">
      <c r="B16" s="17" t="s">
        <v>17</v>
      </c>
      <c r="C16" s="14">
        <v>52.771324282726702</v>
      </c>
      <c r="D16" s="15">
        <v>-0.14921321231879858</v>
      </c>
      <c r="E16" s="16">
        <v>1.4520379197820006</v>
      </c>
      <c r="F16" s="14">
        <v>56.270227814915003</v>
      </c>
      <c r="G16" s="15">
        <v>0.22814440368740208</v>
      </c>
      <c r="H16" s="16">
        <v>4.8866167763594035</v>
      </c>
      <c r="I16" s="14">
        <v>51.878970236771501</v>
      </c>
      <c r="J16" s="15">
        <v>-1.7857042762506978</v>
      </c>
      <c r="K16" s="16">
        <v>-1.4208556184208021</v>
      </c>
      <c r="L16" s="14">
        <v>51.242837599116299</v>
      </c>
      <c r="M16" s="15">
        <v>0.33121718574499681</v>
      </c>
      <c r="N16" s="16">
        <v>0.46406023668910024</v>
      </c>
      <c r="O16" s="14">
        <v>48.290145332671997</v>
      </c>
      <c r="P16" s="15">
        <v>8.0964160665295992E-2</v>
      </c>
      <c r="Q16" s="16">
        <v>-0.65838398576219959</v>
      </c>
      <c r="R16" s="14">
        <v>54.100249851493402</v>
      </c>
      <c r="S16" s="15">
        <v>1.3909671648015021</v>
      </c>
      <c r="T16" s="16">
        <v>4.7070720888876991</v>
      </c>
    </row>
    <row r="17" spans="2:25" s="7" customFormat="1" ht="12" customHeight="1">
      <c r="B17" s="17" t="s">
        <v>18</v>
      </c>
      <c r="C17" s="14">
        <v>50.056349268544601</v>
      </c>
      <c r="D17" s="15">
        <v>-2.7149750141821016</v>
      </c>
      <c r="E17" s="16">
        <v>-1.6884443069521993</v>
      </c>
      <c r="F17" s="14">
        <v>54.399374609816498</v>
      </c>
      <c r="G17" s="15">
        <v>-1.8708532050985056</v>
      </c>
      <c r="H17" s="16">
        <v>2.4716591092951958</v>
      </c>
      <c r="I17" s="14">
        <v>46.693746296113403</v>
      </c>
      <c r="J17" s="15">
        <v>-5.1852239406580978</v>
      </c>
      <c r="K17" s="16">
        <v>-6.6510225409802999</v>
      </c>
      <c r="L17" s="14">
        <v>51.044705353020198</v>
      </c>
      <c r="M17" s="15">
        <v>-0.19813224609610103</v>
      </c>
      <c r="N17" s="16">
        <v>-2.9602269182099405E-2</v>
      </c>
      <c r="O17" s="14">
        <v>48.201045053488301</v>
      </c>
      <c r="P17" s="15">
        <v>-8.9100279183696784E-2</v>
      </c>
      <c r="Q17" s="16">
        <v>-1.9390719286602973</v>
      </c>
      <c r="R17" s="14">
        <v>47.449157431358302</v>
      </c>
      <c r="S17" s="15">
        <v>-6.6510924201351003</v>
      </c>
      <c r="T17" s="16">
        <v>-4.5593593309707003</v>
      </c>
    </row>
    <row r="18" spans="2:25" s="7" customFormat="1" ht="12" customHeight="1">
      <c r="B18" s="17" t="s">
        <v>19</v>
      </c>
      <c r="C18" s="14">
        <v>52.007613618057199</v>
      </c>
      <c r="D18" s="15">
        <v>1.9512643495125985</v>
      </c>
      <c r="E18" s="16">
        <v>1.0124151834978008</v>
      </c>
      <c r="F18" s="14">
        <v>53.112025148891</v>
      </c>
      <c r="G18" s="15">
        <v>-1.2873494609254976</v>
      </c>
      <c r="H18" s="16">
        <v>1.2321489011611035</v>
      </c>
      <c r="I18" s="14">
        <v>53.115969254916699</v>
      </c>
      <c r="J18" s="15">
        <v>6.422222958803296</v>
      </c>
      <c r="K18" s="16">
        <v>2.0871867643419009</v>
      </c>
      <c r="L18" s="14">
        <v>51.0104450754731</v>
      </c>
      <c r="M18" s="15">
        <v>-3.4260277547097928E-2</v>
      </c>
      <c r="N18" s="16">
        <v>-0.32923856548460151</v>
      </c>
      <c r="O18" s="14">
        <v>48.349199725680101</v>
      </c>
      <c r="P18" s="15">
        <v>0.14815467219180078</v>
      </c>
      <c r="Q18" s="16">
        <v>-0.55151335938819557</v>
      </c>
      <c r="R18" s="14">
        <v>53.898391742086297</v>
      </c>
      <c r="S18" s="15">
        <v>6.449234310727995</v>
      </c>
      <c r="T18" s="16">
        <v>2.8167795397993984</v>
      </c>
    </row>
    <row r="19" spans="2:25" s="7" customFormat="1" ht="12" customHeight="1">
      <c r="B19" s="17" t="s">
        <v>20</v>
      </c>
      <c r="C19" s="14">
        <v>51.796552787084202</v>
      </c>
      <c r="D19" s="15">
        <v>-0.21106083097299688</v>
      </c>
      <c r="E19" s="16">
        <v>1.1309875193591026</v>
      </c>
      <c r="F19" s="14">
        <v>54.084853548736397</v>
      </c>
      <c r="G19" s="15">
        <v>0.97282839984539748</v>
      </c>
      <c r="H19" s="16">
        <v>3.5253539467532988</v>
      </c>
      <c r="I19" s="14">
        <v>54.720043244079399</v>
      </c>
      <c r="J19" s="15">
        <v>1.6040739891626998</v>
      </c>
      <c r="K19" s="16">
        <v>3.3570654996893978</v>
      </c>
      <c r="L19" s="14">
        <v>50.721477636325197</v>
      </c>
      <c r="M19" s="15">
        <v>-0.28896743914790335</v>
      </c>
      <c r="N19" s="16">
        <v>-0.51464881826720443</v>
      </c>
      <c r="O19" s="14">
        <v>48.252673839334697</v>
      </c>
      <c r="P19" s="15">
        <v>-9.6525886345403933E-2</v>
      </c>
      <c r="Q19" s="16">
        <v>-0.7145347980666017</v>
      </c>
      <c r="R19" s="14">
        <v>46.259500151764698</v>
      </c>
      <c r="S19" s="15">
        <v>-7.6388915903215988</v>
      </c>
      <c r="T19" s="16">
        <v>-5.7846310532560992</v>
      </c>
    </row>
    <row r="20" spans="2:25" s="7" customFormat="1" ht="12" customHeight="1">
      <c r="B20" s="17" t="s">
        <v>21</v>
      </c>
      <c r="C20" s="14">
        <v>48.455128557935197</v>
      </c>
      <c r="D20" s="15">
        <v>-3.3414242291490055</v>
      </c>
      <c r="E20" s="16">
        <v>-4.1416316585882029</v>
      </c>
      <c r="F20" s="14">
        <v>47.136640223811497</v>
      </c>
      <c r="G20" s="15">
        <v>-6.9482133249249003</v>
      </c>
      <c r="H20" s="16">
        <v>-7.0279848961247993</v>
      </c>
      <c r="I20" s="14">
        <v>50.356309952457103</v>
      </c>
      <c r="J20" s="15">
        <v>-4.363733291622296</v>
      </c>
      <c r="K20" s="16">
        <v>-2.7953860468795995</v>
      </c>
      <c r="L20" s="14">
        <v>50.159209463202501</v>
      </c>
      <c r="M20" s="15">
        <v>-0.56226817312269617</v>
      </c>
      <c r="N20" s="16">
        <v>-1.2914151845853965</v>
      </c>
      <c r="O20" s="14">
        <v>48.097142451894698</v>
      </c>
      <c r="P20" s="15">
        <v>-0.15553138743999995</v>
      </c>
      <c r="Q20" s="16">
        <v>-2.6371709330605029</v>
      </c>
      <c r="R20" s="14">
        <v>46.589011917919102</v>
      </c>
      <c r="S20" s="15">
        <v>0.32951176615440403</v>
      </c>
      <c r="T20" s="16">
        <v>-6.4602439803024012</v>
      </c>
    </row>
    <row r="21" spans="2:25" s="7" customFormat="1" ht="12" customHeight="1">
      <c r="B21" s="17" t="s">
        <v>22</v>
      </c>
      <c r="C21" s="14">
        <v>48.640034412795998</v>
      </c>
      <c r="D21" s="15">
        <v>0.18490585486080136</v>
      </c>
      <c r="E21" s="16">
        <v>-2.9905856424713022</v>
      </c>
      <c r="F21" s="14">
        <v>46.6707896552061</v>
      </c>
      <c r="G21" s="15">
        <v>-0.46585056860539709</v>
      </c>
      <c r="H21" s="16">
        <v>-6.0193458740752988</v>
      </c>
      <c r="I21" s="14">
        <v>48.175028348239998</v>
      </c>
      <c r="J21" s="15">
        <v>-2.181281604217105</v>
      </c>
      <c r="K21" s="16">
        <v>-4.2528822173877003</v>
      </c>
      <c r="L21" s="14">
        <v>50.379381774052803</v>
      </c>
      <c r="M21" s="15">
        <v>0.22017231085030176</v>
      </c>
      <c r="N21" s="16">
        <v>-0.8167823086983006</v>
      </c>
      <c r="O21" s="14">
        <v>48.087739968603103</v>
      </c>
      <c r="P21" s="15">
        <v>-9.4024832915948764E-3</v>
      </c>
      <c r="Q21" s="16">
        <v>-1.6290352375563941</v>
      </c>
      <c r="R21" s="14">
        <v>51.388761614586997</v>
      </c>
      <c r="S21" s="15">
        <v>4.7997496966678952</v>
      </c>
      <c r="T21" s="16">
        <v>2.5918303065942965</v>
      </c>
    </row>
    <row r="22" spans="2:25" s="7" customFormat="1" ht="12" customHeight="1">
      <c r="B22" s="17" t="s">
        <v>23</v>
      </c>
      <c r="C22" s="14">
        <v>49.505015543229298</v>
      </c>
      <c r="D22" s="15">
        <v>0.86498113043329994</v>
      </c>
      <c r="E22" s="16">
        <v>-1.0769193833579038</v>
      </c>
      <c r="F22" s="14">
        <v>47.520677495163497</v>
      </c>
      <c r="G22" s="15">
        <v>0.84988783995739681</v>
      </c>
      <c r="H22" s="16">
        <v>-1.4661437623876026</v>
      </c>
      <c r="I22" s="14">
        <v>50.632031248657</v>
      </c>
      <c r="J22" s="15">
        <v>2.4570029004170024</v>
      </c>
      <c r="K22" s="16">
        <v>-0.1500772094320979</v>
      </c>
      <c r="L22" s="14">
        <v>49.541058044483499</v>
      </c>
      <c r="M22" s="15">
        <v>-0.83832372956930357</v>
      </c>
      <c r="N22" s="16">
        <v>-1.7803560445205022</v>
      </c>
      <c r="O22" s="14">
        <v>48.382819012967801</v>
      </c>
      <c r="P22" s="15">
        <v>0.29507904436469801</v>
      </c>
      <c r="Q22" s="16">
        <v>-1.2043495149759025</v>
      </c>
      <c r="R22" s="14">
        <v>51.516109554313402</v>
      </c>
      <c r="S22" s="15">
        <v>0.12734793972640546</v>
      </c>
      <c r="T22" s="16">
        <v>-1.0225754455746952</v>
      </c>
    </row>
    <row r="23" spans="2:25" s="7" customFormat="1" ht="12" customHeight="1">
      <c r="B23" s="13">
        <v>2024</v>
      </c>
      <c r="C23" s="14"/>
      <c r="D23" s="15"/>
      <c r="E23" s="16"/>
      <c r="F23" s="14"/>
      <c r="G23" s="15"/>
      <c r="H23" s="16"/>
      <c r="I23" s="14"/>
      <c r="J23" s="15"/>
      <c r="K23" s="16"/>
      <c r="L23" s="14"/>
      <c r="M23" s="15"/>
      <c r="N23" s="16"/>
      <c r="O23" s="14"/>
      <c r="P23" s="15"/>
      <c r="Q23" s="16"/>
      <c r="R23" s="14"/>
      <c r="S23" s="15"/>
      <c r="T23" s="16"/>
    </row>
    <row r="24" spans="2:25" s="7" customFormat="1" ht="12" customHeight="1">
      <c r="B24" s="17" t="s">
        <v>12</v>
      </c>
      <c r="C24" s="14">
        <v>51.112034588417799</v>
      </c>
      <c r="D24" s="15">
        <v>1.6070190451885011</v>
      </c>
      <c r="E24" s="16">
        <v>-1.2093034057529977</v>
      </c>
      <c r="F24" s="14">
        <v>53.559471933136599</v>
      </c>
      <c r="G24" s="15">
        <v>6.0387944379731024</v>
      </c>
      <c r="H24" s="16">
        <v>-1.8261240930351974</v>
      </c>
      <c r="I24" s="14">
        <v>51.656019475180301</v>
      </c>
      <c r="J24" s="15">
        <v>1.0239882265233007</v>
      </c>
      <c r="K24" s="16">
        <v>-1.5357616132398277E-2</v>
      </c>
      <c r="L24" s="14">
        <v>49.8439947712315</v>
      </c>
      <c r="M24" s="15">
        <v>0.30293672674800121</v>
      </c>
      <c r="N24" s="16">
        <v>-1.6446939091362012</v>
      </c>
      <c r="O24" s="14">
        <v>48.714059392093397</v>
      </c>
      <c r="P24" s="15">
        <v>0.33124037912559601</v>
      </c>
      <c r="Q24" s="16">
        <v>0.3821800573329952</v>
      </c>
      <c r="R24" s="14">
        <v>48.810420654648198</v>
      </c>
      <c r="S24" s="15">
        <v>-2.7056888996652049</v>
      </c>
      <c r="T24" s="16">
        <v>-4.8457951518829034</v>
      </c>
    </row>
    <row r="25" spans="2:25" s="7" customFormat="1" ht="12" customHeight="1">
      <c r="B25" s="17" t="s">
        <v>13</v>
      </c>
      <c r="C25" s="14">
        <v>53.754593927931502</v>
      </c>
      <c r="D25" s="15">
        <v>2.6425593395137028</v>
      </c>
      <c r="E25" s="16">
        <v>1.2397080324353027</v>
      </c>
      <c r="F25" s="14">
        <v>55.232011083865501</v>
      </c>
      <c r="G25" s="15">
        <v>1.6725391507289018</v>
      </c>
      <c r="H25" s="16">
        <v>1.0800874342653017</v>
      </c>
      <c r="I25" s="14">
        <v>57.569731437493701</v>
      </c>
      <c r="J25" s="15">
        <v>5.9137119623133998</v>
      </c>
      <c r="K25" s="16">
        <v>4.4034896239927974</v>
      </c>
      <c r="L25" s="14">
        <v>50.541776358912799</v>
      </c>
      <c r="M25" s="15">
        <v>0.69778158768129828</v>
      </c>
      <c r="N25" s="16">
        <v>-0.28356503456870286</v>
      </c>
      <c r="O25" s="14">
        <v>49.043649158063097</v>
      </c>
      <c r="P25" s="15">
        <v>0.32958976596970047</v>
      </c>
      <c r="Q25" s="16">
        <v>0.69247517150779458</v>
      </c>
      <c r="R25" s="14">
        <v>50.243736934246897</v>
      </c>
      <c r="S25" s="15">
        <v>1.4333162795986993</v>
      </c>
      <c r="T25" s="16">
        <v>-2.9220805136772015</v>
      </c>
    </row>
    <row r="26" spans="2:25" s="7" customFormat="1" ht="12" customHeight="1">
      <c r="B26" s="17" t="s">
        <v>14</v>
      </c>
      <c r="C26" s="14">
        <v>52.695776576598597</v>
      </c>
      <c r="D26" s="15">
        <v>-1.0588173513329053</v>
      </c>
      <c r="E26" s="16">
        <v>0.23973742963699607</v>
      </c>
      <c r="F26" s="14">
        <v>58.5475507299996</v>
      </c>
      <c r="G26" s="15">
        <v>3.3155396461340985</v>
      </c>
      <c r="H26" s="16">
        <v>4.6744703405597008</v>
      </c>
      <c r="I26" s="14">
        <v>51.454761154664098</v>
      </c>
      <c r="J26" s="15">
        <v>-6.1149702828296029</v>
      </c>
      <c r="K26" s="16">
        <v>-2.8117343398198003</v>
      </c>
      <c r="L26" s="14">
        <v>50.529230214772298</v>
      </c>
      <c r="M26" s="15">
        <v>-1.2546144140500815E-2</v>
      </c>
      <c r="N26" s="16">
        <v>-0.81871666276380495</v>
      </c>
      <c r="O26" s="14">
        <v>48.632161442366098</v>
      </c>
      <c r="P26" s="15">
        <v>-0.4114877156969996</v>
      </c>
      <c r="Q26" s="16">
        <v>0.53461054625869764</v>
      </c>
      <c r="R26" s="14">
        <v>51.883060096688403</v>
      </c>
      <c r="S26" s="15">
        <v>1.6393231624415066</v>
      </c>
      <c r="T26" s="16">
        <v>-2.3764850489361962</v>
      </c>
    </row>
    <row r="27" spans="2:25" s="7" customFormat="1" ht="12" customHeight="1">
      <c r="B27" s="17" t="s">
        <v>15</v>
      </c>
      <c r="C27" s="14">
        <v>51.719073547195897</v>
      </c>
      <c r="D27" s="15">
        <v>-0.97670302940269949</v>
      </c>
      <c r="E27" s="16">
        <v>-1.0323688875759061</v>
      </c>
      <c r="F27" s="14">
        <v>54.473929245683003</v>
      </c>
      <c r="G27" s="15">
        <v>-4.0736214843165968</v>
      </c>
      <c r="H27" s="16">
        <v>-0.83080842356699947</v>
      </c>
      <c r="I27" s="14">
        <v>51.8279315864051</v>
      </c>
      <c r="J27" s="15">
        <v>0.37317043174100206</v>
      </c>
      <c r="K27" s="16">
        <v>-1.6244295880711022</v>
      </c>
      <c r="L27" s="14">
        <v>50.167020022126998</v>
      </c>
      <c r="M27" s="15">
        <v>-0.36221019264529986</v>
      </c>
      <c r="N27" s="16">
        <v>-1.302938475500504</v>
      </c>
      <c r="O27" s="14">
        <v>48.344405271669302</v>
      </c>
      <c r="P27" s="15">
        <v>-0.28775617069679527</v>
      </c>
      <c r="Q27" s="16">
        <v>2.2598445006077057</v>
      </c>
      <c r="R27" s="14">
        <v>49.839659346477099</v>
      </c>
      <c r="S27" s="15">
        <v>-2.0434007502113047</v>
      </c>
      <c r="T27" s="16">
        <v>-4.3770819261632994</v>
      </c>
    </row>
    <row r="28" spans="2:25" s="7" customFormat="1" ht="3" customHeight="1">
      <c r="B28" s="18"/>
      <c r="C28" s="19"/>
      <c r="D28" s="19"/>
      <c r="E28" s="20"/>
      <c r="F28" s="19"/>
      <c r="G28" s="21"/>
      <c r="H28" s="22"/>
      <c r="I28" s="19"/>
      <c r="J28" s="19"/>
      <c r="K28" s="20"/>
      <c r="L28" s="19"/>
      <c r="M28" s="19"/>
      <c r="N28" s="20"/>
      <c r="O28" s="19"/>
      <c r="P28" s="19"/>
      <c r="Q28" s="20"/>
      <c r="R28" s="23"/>
      <c r="S28" s="19"/>
      <c r="T28" s="20"/>
    </row>
    <row r="29" spans="2:25" s="7" customFormat="1" ht="11.45" customHeight="1">
      <c r="B29" s="24" t="s">
        <v>30</v>
      </c>
      <c r="C29" s="25"/>
      <c r="D29" s="25"/>
      <c r="E29" s="25"/>
      <c r="F29" s="25"/>
      <c r="G29" s="25"/>
      <c r="H29" s="25"/>
      <c r="I29" s="25"/>
      <c r="J29" s="25"/>
      <c r="K29" s="26"/>
      <c r="L29" s="25"/>
      <c r="M29" s="25"/>
      <c r="N29" s="25"/>
      <c r="O29" s="25"/>
      <c r="P29" s="25"/>
      <c r="Q29" s="25"/>
      <c r="R29" s="25"/>
      <c r="S29" s="25"/>
      <c r="T29" s="25"/>
      <c r="U29" s="27"/>
      <c r="V29" s="27"/>
      <c r="W29" s="27"/>
      <c r="X29" s="27"/>
      <c r="Y29" s="27"/>
    </row>
    <row r="30" spans="2:25" s="7" customFormat="1" ht="11.45" customHeight="1">
      <c r="B30" s="24" t="s">
        <v>31</v>
      </c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7"/>
      <c r="V30" s="27"/>
      <c r="W30" s="27"/>
      <c r="X30" s="27"/>
      <c r="Y30" s="27"/>
    </row>
    <row r="31" spans="2:25" s="7" customFormat="1" ht="11.45" customHeight="1">
      <c r="B31" s="28" t="s">
        <v>27</v>
      </c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7"/>
      <c r="V31" s="27"/>
      <c r="W31" s="27"/>
      <c r="X31" s="27"/>
      <c r="Y31" s="27"/>
    </row>
    <row r="32" spans="2:25" s="7" customFormat="1" ht="11.45" customHeight="1">
      <c r="B32" s="29" t="s">
        <v>28</v>
      </c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/>
      <c r="R32" s="29"/>
      <c r="S32" s="29"/>
      <c r="T32" s="29"/>
      <c r="U32" s="30"/>
      <c r="V32" s="30"/>
      <c r="W32" s="30"/>
      <c r="X32" s="30"/>
      <c r="Y32" s="30"/>
    </row>
    <row r="33" spans="2:25" s="7" customFormat="1" ht="11.45" customHeight="1">
      <c r="B33" s="31" t="s">
        <v>24</v>
      </c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3"/>
      <c r="V33" s="33"/>
      <c r="W33" s="33"/>
      <c r="X33" s="33"/>
      <c r="Y33" s="33"/>
    </row>
    <row r="34" spans="2:25" s="7" customFormat="1" ht="11.45" customHeight="1"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33"/>
      <c r="V34" s="33"/>
      <c r="W34" s="33"/>
      <c r="X34" s="33"/>
      <c r="Y34" s="33"/>
    </row>
    <row r="35" spans="2:25" s="7" customFormat="1" ht="11.45" customHeight="1">
      <c r="B35" s="34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</row>
    <row r="36" spans="2:25" s="7" customFormat="1" ht="11.45" customHeight="1"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</row>
    <row r="37" spans="2:25" s="7" customFormat="1" ht="11.45" customHeight="1"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</row>
    <row r="38" spans="2:25" s="7" customFormat="1" ht="11.45" customHeight="1"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</row>
    <row r="39" spans="2:25" s="7" customFormat="1" ht="11.45" customHeight="1"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</row>
    <row r="40" spans="2:25" s="7" customFormat="1" ht="14.25" hidden="1"/>
    <row r="41" spans="2:25" ht="14.25" hidden="1"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</row>
    <row r="42" spans="2:25" ht="14.25" hidden="1" customHeight="1"/>
    <row r="43" spans="2:25" ht="14.25" hidden="1" customHeight="1"/>
    <row r="44" spans="2:25" ht="14.25" hidden="1"/>
    <row r="45" spans="2:25" ht="15.95" hidden="1" customHeight="1"/>
    <row r="46" spans="2:25" ht="14.25" hidden="1"/>
    <row r="47" spans="2:25" ht="14.25" hidden="1"/>
    <row r="48" spans="2:25" ht="14.25" hidden="1"/>
    <row r="49" ht="14.25" hidden="1"/>
    <row r="50" ht="14.25" hidden="1"/>
    <row r="51" ht="14.25" hidden="1"/>
    <row r="52" ht="14.25" hidden="1"/>
    <row r="53" ht="14.25" hidden="1"/>
    <row r="54" ht="14.25" hidden="1"/>
    <row r="55" ht="14.25" hidden="1"/>
    <row r="56" ht="14.25" hidden="1"/>
    <row r="57" ht="14.25" hidden="1"/>
    <row r="58" ht="14.25" hidden="1"/>
    <row r="59" ht="14.25" hidden="1"/>
    <row r="60" ht="14.25" hidden="1"/>
    <row r="61" ht="14.25" hidden="1"/>
    <row r="62" ht="14.25" hidden="1"/>
    <row r="63" ht="14.25" hidden="1"/>
    <row r="64" ht="14.25" hidden="1"/>
    <row r="65" ht="14.25" hidden="1"/>
    <row r="66" ht="14.25" hidden="1"/>
    <row r="67" ht="14.25" hidden="1"/>
    <row r="68" ht="14.25" hidden="1"/>
    <row r="69" ht="14.25" hidden="1"/>
  </sheetData>
  <mergeCells count="22">
    <mergeCell ref="B39:T39"/>
    <mergeCell ref="F8:F9"/>
    <mergeCell ref="G8:H8"/>
    <mergeCell ref="I8:I9"/>
    <mergeCell ref="J8:K8"/>
    <mergeCell ref="L8:L9"/>
    <mergeCell ref="M8:N8"/>
    <mergeCell ref="O8:O9"/>
    <mergeCell ref="P8:Q8"/>
    <mergeCell ref="R8:R9"/>
    <mergeCell ref="S8:T8"/>
    <mergeCell ref="B34:T34"/>
    <mergeCell ref="B3:T3"/>
    <mergeCell ref="B7:B9"/>
    <mergeCell ref="C7:E7"/>
    <mergeCell ref="F7:H7"/>
    <mergeCell ref="I7:K7"/>
    <mergeCell ref="L7:N7"/>
    <mergeCell ref="O7:Q7"/>
    <mergeCell ref="R7:T7"/>
    <mergeCell ref="C8:C9"/>
    <mergeCell ref="D8:E8"/>
  </mergeCells>
  <conditionalFormatting sqref="C10:C27 F10:F27 I10:I27 L10:L27 O10:O27 R10:R27 C28:T28">
    <cfRule type="cellIs" dxfId="1" priority="1" operator="lessThanOrEqual">
      <formula>-0.05</formula>
    </cfRule>
    <cfRule type="cellIs" dxfId="0" priority="2" operator="greaterThanOrEqual">
      <formula>-0.05</formula>
    </cfRule>
  </conditionalFormatting>
  <hyperlinks>
    <hyperlink ref="B32" r:id="rId1" display="http://www.inegi.org.mx/sistemas/bie/?idserPadre=1000039000200040011001900120" xr:uid="{41D07DAB-3DC5-4920-8575-2D990652F5AD}"/>
    <hyperlink ref="B32:K32" r:id="rId2" display="            Para mayor detalle sobre la información, consulte el Banco de Información Económica (BIE)." xr:uid="{AFEF367F-F89A-456A-9D46-13DC7E7E9C9C}"/>
  </hyperlinks>
  <printOptions horizontalCentered="1" verticalCentered="1"/>
  <pageMargins left="0.19685039370078741" right="0.19685039370078741" top="0.39370078740157483" bottom="0.39370078740157483" header="0.31496062992125984" footer="0.31496062992125984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SIEC-IPM</vt:lpstr>
      <vt:lpstr>'SIEC-IPM'!Área_de_impresión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EMOE, IPM</dc:title>
  <dc:creator>RAMIREZ ZEPEDA CLAUDIA DANIELA</dc:creator>
  <cp:keywords>IPM, y niveles esperados de pedidos, producción, personal ocupado, insumos por parte de los proveedores e inventarios de insumos</cp:keywords>
  <cp:lastModifiedBy>GUILLEN MEDINA MOISES</cp:lastModifiedBy>
  <cp:lastPrinted>2024-04-29T19:53:40Z</cp:lastPrinted>
  <dcterms:created xsi:type="dcterms:W3CDTF">2024-04-29T16:32:40Z</dcterms:created>
  <dcterms:modified xsi:type="dcterms:W3CDTF">2024-04-30T21:11:05Z</dcterms:modified>
</cp:coreProperties>
</file>