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1 Indicador de Pedidos Manufactureros\"/>
    </mc:Choice>
  </mc:AlternateContent>
  <xr:revisionPtr revIDLastSave="0" documentId="13_ncr:1_{324ADE75-5264-4665-9522-AB190A62D003}" xr6:coauthVersionLast="36" xr6:coauthVersionMax="47" xr10:uidLastSave="{00000000-0000-0000-0000-000000000000}"/>
  <bookViews>
    <workbookView xWindow="-120" yWindow="-120" windowWidth="29040" windowHeight="17640" xr2:uid="{D733344D-CA94-4C5B-B0EF-CD5AD5644337}"/>
  </bookViews>
  <sheets>
    <sheet name="SIEC-IPM" sheetId="1" r:id="rId1"/>
  </sheets>
  <definedNames>
    <definedName name="_xlnm.Print_Area" localSheetId="0">'SIEC-IPM'!$B$1:$U$40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<sst xmlns="http://schemas.openxmlformats.org/spreadsheetml/2006/main" count="59" uniqueCount="34">
  <si>
    <t>Servicio de Información Estadística de Coyuntura</t>
  </si>
  <si>
    <t>Series desestacionalizadas: Indicador de Pedidos Manufactureros y sus componentes</t>
  </si>
  <si>
    <t>Periodo</t>
  </si>
  <si>
    <t>Indicador de pedidos manufactureros</t>
  </si>
  <si>
    <t>Volumen esperado de pedidos</t>
  </si>
  <si>
    <t>Volumen esperado de producción</t>
  </si>
  <si>
    <t>Entrega esperada de insumos por parte de los proveedores</t>
  </si>
  <si>
    <r>
      <t>Inventarios de insumos</t>
    </r>
    <r>
      <rPr>
        <b/>
        <strike/>
        <sz val="9"/>
        <rFont val="Arial"/>
        <family val="2"/>
      </rPr>
      <t/>
    </r>
  </si>
  <si>
    <t>Puntos</t>
  </si>
  <si>
    <t>Diferencia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</si>
  <si>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</si>
  <si>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</si>
  <si>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</si>
  <si>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</si>
  <si>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</si>
  <si>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</si>
  <si>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</si>
  <si>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</si>
  <si>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</si>
  <si>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</si>
  <si>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</si>
  <si>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</si>
  <si>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</si>
  <si>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</si>
  <si>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3 de junio de 2024</t>
  </si>
  <si>
    <t>Número 209</t>
  </si>
  <si>
    <t>Niveles esperados de personal ocupado total</t>
  </si>
  <si>
    <t>Notas:</t>
  </si>
  <si>
    <t xml:space="preserve">Fuente: </t>
  </si>
  <si>
    <t>Debido al método de estimación, las series pueden ser modificadas al incorporarse nueva información.</t>
  </si>
  <si>
    <t>Series estadísticas base 2018.</t>
  </si>
  <si>
    <t>La serie desestacionalizada del Indicador de Pedidos Manufactureros se calcula de manera independiente a la de sus componentes.</t>
  </si>
  <si>
    <t>Para mayor detalle sobre la información, consulte el Banco de Información Económica (BIE).</t>
  </si>
  <si>
    <t>INEGI. Encuesta Mensual de Opinión Empresarial (EMOE). Series elaboradas mediante métodos econométricos,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</si>
</sst>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_)"/>
    <numFmt numFmtId="165" formatCode="#,##0.0;\(\-\)\ #,##0.0"/>
    <numFmt numFmtId="166" formatCode="0.0"/>
    <numFmt numFmtId="167" formatCode="0.0_)"/>
  </numFmts>
  <fonts count="24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b/>
      <sz val="11"/>
      <color rgb="FF0000FF"/>
      <name val="Arial"/>
      <family val="2"/>
    </font>
    <font>
      <b/>
      <sz val="9"/>
      <color rgb="FF0000FF"/>
      <name val="Arial"/>
      <family val="2"/>
    </font>
    <font>
      <sz val="11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trike/>
      <sz val="9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9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00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sz val="9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20" fillId="0" borderId="0" applyNumberFormat="0" applyFill="0" applyBorder="0" applyAlignment="0" applyProtection="0">
      <alignment vertical="top"/>
      <protection locked="0"/>
    </xf>
    <xf numFmtId="0" fontId="13" fillId="0" borderId="0"/>
    <xf numFmtId="0" fontId="1" fillId="0" borderId="0"/>
  </cellStyleXfs>
  <cellXfs count="57">
    <xf numFmtId="0" fontId="0" fillId="0" borderId="0" xfId="0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right" vertical="center"/>
    </xf>
    <xf numFmtId="0" fontId="10" fillId="0" borderId="0" xfId="0" quotePrefix="1" applyFont="1" applyAlignment="1">
      <alignment horizontal="right" vertical="center"/>
    </xf>
    <xf numFmtId="164" fontId="10" fillId="2" borderId="6" xfId="0" applyNumberFormat="1" applyFont="1" applyFill="1" applyBorder="1" applyAlignment="1">
      <alignment horizontal="right" vertical="center" wrapText="1"/>
    </xf>
    <xf numFmtId="164" fontId="10" fillId="2" borderId="7" xfId="0" applyNumberFormat="1" applyFont="1" applyFill="1" applyBorder="1" applyAlignment="1">
      <alignment horizontal="right" vertical="center" wrapText="1"/>
    </xf>
    <xf numFmtId="165" fontId="10" fillId="0" borderId="0" xfId="0" applyNumberFormat="1" applyFont="1"/>
    <xf numFmtId="166" fontId="15" fillId="0" borderId="0" xfId="0" applyNumberFormat="1" applyFont="1" applyAlignment="1">
      <alignment horizontal="right"/>
    </xf>
    <xf numFmtId="166" fontId="15" fillId="0" borderId="8" xfId="0" applyNumberFormat="1" applyFont="1" applyBorder="1" applyAlignment="1">
      <alignment horizontal="right"/>
    </xf>
    <xf numFmtId="165" fontId="6" fillId="0" borderId="6" xfId="0" applyNumberFormat="1" applyFont="1" applyBorder="1"/>
    <xf numFmtId="165" fontId="6" fillId="0" borderId="9" xfId="0" applyNumberFormat="1" applyFont="1" applyBorder="1"/>
    <xf numFmtId="165" fontId="16" fillId="0" borderId="0" xfId="0" applyNumberFormat="1" applyFont="1"/>
    <xf numFmtId="165" fontId="16" fillId="0" borderId="9" xfId="0" applyNumberFormat="1" applyFont="1" applyBorder="1"/>
    <xf numFmtId="165" fontId="6" fillId="0" borderId="10" xfId="0" applyNumberFormat="1" applyFont="1" applyBorder="1"/>
    <xf numFmtId="49" fontId="17" fillId="0" borderId="0" xfId="3" applyNumberFormat="1" applyFont="1"/>
    <xf numFmtId="166" fontId="18" fillId="0" borderId="11" xfId="0" applyNumberFormat="1" applyFont="1" applyBorder="1" applyAlignment="1">
      <alignment horizontal="right" vertical="center"/>
    </xf>
    <xf numFmtId="166" fontId="18" fillId="0" borderId="0" xfId="0" applyNumberFormat="1" applyFont="1" applyAlignment="1">
      <alignment horizontal="right" vertical="center"/>
    </xf>
    <xf numFmtId="166" fontId="10" fillId="0" borderId="0" xfId="0" applyNumberFormat="1" applyFont="1" applyAlignment="1">
      <alignment horizontal="right" vertical="center"/>
    </xf>
    <xf numFmtId="0" fontId="19" fillId="0" borderId="0" xfId="0" applyFont="1"/>
    <xf numFmtId="167" fontId="21" fillId="0" borderId="0" xfId="1" applyNumberFormat="1" applyFont="1" applyBorder="1" applyAlignment="1" applyProtection="1">
      <alignment vertical="center"/>
    </xf>
    <xf numFmtId="167" fontId="22" fillId="0" borderId="0" xfId="1" applyNumberFormat="1" applyFont="1" applyBorder="1" applyAlignment="1" applyProtection="1">
      <alignment vertical="center"/>
    </xf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167" fontId="23" fillId="0" borderId="0" xfId="0" applyNumberFormat="1" applyFont="1" applyAlignment="1">
      <alignment vertical="center"/>
    </xf>
    <xf numFmtId="164" fontId="14" fillId="0" borderId="12" xfId="0" applyNumberFormat="1" applyFont="1" applyBorder="1" applyAlignment="1">
      <alignment horizontal="left" vertical="center"/>
    </xf>
    <xf numFmtId="164" fontId="14" fillId="0" borderId="13" xfId="0" applyNumberFormat="1" applyFont="1" applyBorder="1" applyAlignment="1">
      <alignment horizontal="left" vertical="center"/>
    </xf>
    <xf numFmtId="0" fontId="10" fillId="0" borderId="14" xfId="0" applyFont="1" applyBorder="1" applyAlignment="1">
      <alignment horizontal="left" vertical="center" indent="1"/>
    </xf>
    <xf numFmtId="0" fontId="10" fillId="0" borderId="8" xfId="0" applyFont="1" applyBorder="1" applyAlignment="1">
      <alignment horizontal="left" vertical="center" indent="1"/>
    </xf>
    <xf numFmtId="164" fontId="14" fillId="0" borderId="14" xfId="0" applyNumberFormat="1" applyFont="1" applyBorder="1" applyAlignment="1">
      <alignment horizontal="left" vertical="center"/>
    </xf>
    <xf numFmtId="164" fontId="14" fillId="0" borderId="8" xfId="0" applyNumberFormat="1" applyFont="1" applyBorder="1" applyAlignment="1">
      <alignment horizontal="left" vertical="center"/>
    </xf>
    <xf numFmtId="0" fontId="6" fillId="0" borderId="10" xfId="0" applyFont="1" applyBorder="1"/>
    <xf numFmtId="0" fontId="6" fillId="0" borderId="9" xfId="0" applyFont="1" applyBorder="1"/>
    <xf numFmtId="0" fontId="11" fillId="2" borderId="12" xfId="0" applyFont="1" applyFill="1" applyBorder="1" applyAlignment="1">
      <alignment horizontal="left" vertical="center" wrapText="1"/>
    </xf>
    <xf numFmtId="0" fontId="11" fillId="2" borderId="13" xfId="0" applyFont="1" applyFill="1" applyBorder="1" applyAlignment="1">
      <alignment horizontal="left" vertical="center" wrapText="1"/>
    </xf>
    <xf numFmtId="0" fontId="11" fillId="2" borderId="14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10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167" fontId="23" fillId="0" borderId="0" xfId="0" applyNumberFormat="1" applyFont="1" applyAlignment="1">
      <alignment horizontal="center" vertical="center"/>
    </xf>
    <xf numFmtId="164" fontId="10" fillId="2" borderId="1" xfId="0" applyNumberFormat="1" applyFont="1" applyFill="1" applyBorder="1" applyAlignment="1">
      <alignment horizontal="center" vertical="center" wrapText="1"/>
    </xf>
    <xf numFmtId="164" fontId="10" fillId="2" borderId="5" xfId="0" applyNumberFormat="1" applyFont="1" applyFill="1" applyBorder="1" applyAlignment="1">
      <alignment horizontal="center" vertical="center" wrapText="1"/>
    </xf>
    <xf numFmtId="0" fontId="10" fillId="2" borderId="3" xfId="2" applyFont="1" applyFill="1" applyBorder="1" applyAlignment="1">
      <alignment horizontal="center" vertical="center" wrapText="1"/>
    </xf>
    <xf numFmtId="0" fontId="10" fillId="2" borderId="4" xfId="2" applyFont="1" applyFill="1" applyBorder="1" applyAlignment="1">
      <alignment horizontal="center" vertical="center" wrapText="1"/>
    </xf>
    <xf numFmtId="167" fontId="22" fillId="0" borderId="0" xfId="1" applyNumberFormat="1" applyFont="1" applyBorder="1" applyAlignment="1" applyProtection="1">
      <alignment horizontal="left" vertical="center"/>
    </xf>
    <xf numFmtId="0" fontId="5" fillId="0" borderId="0" xfId="0" applyFont="1" applyAlignment="1">
      <alignment horizontal="center" vertical="center"/>
    </xf>
    <xf numFmtId="1" fontId="11" fillId="2" borderId="2" xfId="0" applyNumberFormat="1" applyFont="1" applyFill="1" applyBorder="1" applyAlignment="1">
      <alignment horizontal="center" vertical="center" wrapText="1"/>
    </xf>
    <xf numFmtId="1" fontId="11" fillId="2" borderId="3" xfId="0" applyNumberFormat="1" applyFont="1" applyFill="1" applyBorder="1" applyAlignment="1">
      <alignment horizontal="center" vertical="center" wrapText="1"/>
    </xf>
    <xf numFmtId="1" fontId="11" fillId="2" borderId="4" xfId="0" applyNumberFormat="1" applyFont="1" applyFill="1" applyBorder="1" applyAlignment="1">
      <alignment horizontal="center" vertical="center" wrapText="1"/>
    </xf>
  </cellXfs>
  <cellStyles count="4">
    <cellStyle name="Hipervínculo" xfId="1" builtinId="8"/>
    <cellStyle name="Normal" xfId="0" builtinId="0"/>
    <cellStyle name="Normal 4" xfId="3" xr:uid="{AEE3F666-6BE5-4D68-A7A5-2FA663C00A8A}"/>
    <cellStyle name="Normal_EMECRE1A" xfId="2" xr:uid="{604B79AA-0CF7-4CCD-B891-4E68BE3F97EE}"/>
  </cellStyles>
  <dxfs count="2">
    <dxf>
      <numFmt numFmtId="168" formatCode="#,##0.0;#,##0.0"/>
    </dxf>
    <dxf>
      <numFmt numFmtId="169" formatCode="#,##0.0;\(\-\)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101937</xdr:colOff>
      <xdr:row>34</xdr:row>
      <xdr:rowOff>133736</xdr:rowOff>
    </xdr:from>
    <xdr:to>
      <xdr:col>11</xdr:col>
      <xdr:colOff>294741</xdr:colOff>
      <xdr:row>39</xdr:row>
      <xdr:rowOff>135129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70BF72BB-DB4A-41B7-A9E6-9C3E8FD404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99250" y="5562986"/>
          <a:ext cx="653179" cy="7157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900020004001100190012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067CEF-D9E7-4AA3-8188-107B2B46F8C8}">
  <sheetPr codeName="Hoja1"/>
  <dimension ref="A1:Z70"/>
  <sheetViews>
    <sheetView showGridLines="0" tabSelected="1" topLeftCell="B1" zoomScale="110" zoomScaleNormal="110" zoomScaleSheetLayoutView="90" workbookViewId="0"/>
  </sheetViews>
  <sheetFormatPr baseColWidth="10" defaultColWidth="0" defaultRowHeight="15" customHeight="1" zeroHeight="1"/>
  <cols>
    <col min="1" max="1" width="3.25" customWidth="1"/>
    <col min="2" max="2" width="4.75" customWidth="1"/>
    <col min="3" max="3" width="5" customWidth="1"/>
    <col min="4" max="4" width="6.25" customWidth="1"/>
    <col min="5" max="5" width="6.875" customWidth="1"/>
    <col min="6" max="7" width="6.25" customWidth="1"/>
    <col min="8" max="8" width="6.875" customWidth="1"/>
    <col min="9" max="10" width="6.25" customWidth="1"/>
    <col min="11" max="11" width="6.875" customWidth="1"/>
    <col min="12" max="13" width="6.25" customWidth="1"/>
    <col min="14" max="14" width="6.875" customWidth="1"/>
    <col min="15" max="16" width="6.25" customWidth="1"/>
    <col min="17" max="17" width="6.875" customWidth="1"/>
    <col min="18" max="19" width="6.25" customWidth="1"/>
    <col min="20" max="20" width="6.875" customWidth="1"/>
    <col min="21" max="21" width="6.25" customWidth="1"/>
    <col min="22" max="22" width="3.25" customWidth="1"/>
    <col min="23" max="16384" width="11.375" hidden="1"/>
  </cols>
  <sheetData>
    <row r="1" spans="2:21" ht="18.75" customHeight="1">
      <c r="C1" s="1" t="s">
        <v>0</v>
      </c>
    </row>
    <row r="2" spans="2:21" ht="11.1" customHeight="1">
      <c r="C2" s="2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spans="2:21" s="4" customFormat="1" ht="14.1" customHeight="1">
      <c r="C3" s="53" t="s">
        <v>1</v>
      </c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</row>
    <row r="4" spans="2:21" s="6" customFormat="1" ht="11.1" customHeight="1"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</row>
    <row r="5" spans="2:21" s="4" customFormat="1" ht="12" customHeight="1"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8"/>
      <c r="U5" s="9" t="s">
        <v>24</v>
      </c>
    </row>
    <row r="6" spans="2:21" s="4" customFormat="1" ht="12" customHeight="1"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8"/>
      <c r="U6" s="10" t="s">
        <v>25</v>
      </c>
    </row>
    <row r="7" spans="2:21" s="4" customFormat="1" ht="39.75" customHeight="1">
      <c r="B7" s="41" t="s">
        <v>2</v>
      </c>
      <c r="C7" s="42"/>
      <c r="D7" s="54" t="s">
        <v>3</v>
      </c>
      <c r="E7" s="55"/>
      <c r="F7" s="56"/>
      <c r="G7" s="54" t="s">
        <v>4</v>
      </c>
      <c r="H7" s="55"/>
      <c r="I7" s="56"/>
      <c r="J7" s="54" t="s">
        <v>5</v>
      </c>
      <c r="K7" s="55"/>
      <c r="L7" s="56"/>
      <c r="M7" s="54" t="s">
        <v>26</v>
      </c>
      <c r="N7" s="55"/>
      <c r="O7" s="56"/>
      <c r="P7" s="54" t="s">
        <v>6</v>
      </c>
      <c r="Q7" s="55"/>
      <c r="R7" s="56"/>
      <c r="S7" s="54" t="s">
        <v>7</v>
      </c>
      <c r="T7" s="55"/>
      <c r="U7" s="56"/>
    </row>
    <row r="8" spans="2:21" s="4" customFormat="1" ht="12.75" customHeight="1">
      <c r="B8" s="43"/>
      <c r="C8" s="44"/>
      <c r="D8" s="48" t="s">
        <v>8</v>
      </c>
      <c r="E8" s="50" t="s">
        <v>9</v>
      </c>
      <c r="F8" s="51"/>
      <c r="G8" s="48" t="s">
        <v>8</v>
      </c>
      <c r="H8" s="50" t="s">
        <v>9</v>
      </c>
      <c r="I8" s="51"/>
      <c r="J8" s="48" t="s">
        <v>8</v>
      </c>
      <c r="K8" s="50" t="s">
        <v>9</v>
      </c>
      <c r="L8" s="51"/>
      <c r="M8" s="48" t="s">
        <v>8</v>
      </c>
      <c r="N8" s="50" t="s">
        <v>9</v>
      </c>
      <c r="O8" s="51"/>
      <c r="P8" s="48" t="s">
        <v>8</v>
      </c>
      <c r="Q8" s="50" t="s">
        <v>9</v>
      </c>
      <c r="R8" s="51"/>
      <c r="S8" s="48" t="s">
        <v>8</v>
      </c>
      <c r="T8" s="50" t="s">
        <v>9</v>
      </c>
      <c r="U8" s="51"/>
    </row>
    <row r="9" spans="2:21" s="4" customFormat="1" ht="12.75" customHeight="1">
      <c r="B9" s="45"/>
      <c r="C9" s="46"/>
      <c r="D9" s="49"/>
      <c r="E9" s="11" t="s">
        <v>10</v>
      </c>
      <c r="F9" s="12" t="s">
        <v>11</v>
      </c>
      <c r="G9" s="49"/>
      <c r="H9" s="11" t="s">
        <v>10</v>
      </c>
      <c r="I9" s="12" t="s">
        <v>11</v>
      </c>
      <c r="J9" s="49"/>
      <c r="K9" s="11" t="s">
        <v>10</v>
      </c>
      <c r="L9" s="12" t="s">
        <v>11</v>
      </c>
      <c r="M9" s="49"/>
      <c r="N9" s="11" t="s">
        <v>10</v>
      </c>
      <c r="O9" s="12" t="s">
        <v>11</v>
      </c>
      <c r="P9" s="49"/>
      <c r="Q9" s="11" t="s">
        <v>10</v>
      </c>
      <c r="R9" s="12" t="s">
        <v>11</v>
      </c>
      <c r="S9" s="49"/>
      <c r="T9" s="11" t="s">
        <v>10</v>
      </c>
      <c r="U9" s="12" t="s">
        <v>11</v>
      </c>
    </row>
    <row r="10" spans="2:21" s="7" customFormat="1" ht="12" customHeight="1">
      <c r="B10" s="33">
        <v>2023</v>
      </c>
      <c r="C10" s="34"/>
      <c r="D10" s="13"/>
      <c r="E10" s="14"/>
      <c r="F10" s="15"/>
      <c r="G10" s="13"/>
      <c r="H10" s="14"/>
      <c r="I10" s="15"/>
      <c r="J10" s="13"/>
      <c r="K10" s="14"/>
      <c r="L10" s="15"/>
      <c r="M10" s="13"/>
      <c r="N10" s="14"/>
      <c r="O10" s="15"/>
      <c r="P10" s="13"/>
      <c r="Q10" s="14"/>
      <c r="R10" s="15"/>
      <c r="S10" s="13"/>
      <c r="T10" s="14"/>
      <c r="U10" s="15"/>
    </row>
    <row r="11" spans="2:21" s="7" customFormat="1" ht="12" customHeight="1">
      <c r="B11" s="35" t="s">
        <v>12</v>
      </c>
      <c r="C11" s="36"/>
      <c r="D11" s="13">
        <v>52.336464336874002</v>
      </c>
      <c r="E11" s="14">
        <v>1.7063420449073021</v>
      </c>
      <c r="F11" s="15">
        <v>-0.81025502632390101</v>
      </c>
      <c r="G11" s="13">
        <v>55.5221802804964</v>
      </c>
      <c r="H11" s="14">
        <v>6.4660891727679015</v>
      </c>
      <c r="I11" s="15">
        <v>0.20277355699270316</v>
      </c>
      <c r="J11" s="13">
        <v>51.653433076662203</v>
      </c>
      <c r="K11" s="14">
        <v>0.86452776648420127</v>
      </c>
      <c r="L11" s="15">
        <v>-3.6241217508053936</v>
      </c>
      <c r="M11" s="13">
        <v>51.494906684344002</v>
      </c>
      <c r="N11" s="14">
        <v>0.17400281359419978</v>
      </c>
      <c r="O11" s="15">
        <v>0.55065812893550259</v>
      </c>
      <c r="P11" s="13">
        <v>48.336245025891103</v>
      </c>
      <c r="Q11" s="14">
        <v>-1.260869708306501</v>
      </c>
      <c r="R11" s="15">
        <v>-0.86957858582290015</v>
      </c>
      <c r="S11" s="13">
        <v>53.716136924574101</v>
      </c>
      <c r="T11" s="14">
        <v>1.099546993511801</v>
      </c>
      <c r="U11" s="15">
        <v>0.84623444380240187</v>
      </c>
    </row>
    <row r="12" spans="2:21" s="7" customFormat="1" ht="12" customHeight="1">
      <c r="B12" s="35" t="s">
        <v>13</v>
      </c>
      <c r="C12" s="36"/>
      <c r="D12" s="13">
        <v>52.513288188759901</v>
      </c>
      <c r="E12" s="14">
        <v>0.17682385188589933</v>
      </c>
      <c r="F12" s="15">
        <v>0.15650872252280124</v>
      </c>
      <c r="G12" s="13">
        <v>54.273964315977999</v>
      </c>
      <c r="H12" s="14">
        <v>-1.2482159645184012</v>
      </c>
      <c r="I12" s="15">
        <v>0.88783424211509754</v>
      </c>
      <c r="J12" s="13">
        <v>53.116304477508102</v>
      </c>
      <c r="K12" s="14">
        <v>1.4628714008458985</v>
      </c>
      <c r="L12" s="15">
        <v>-0.12415452509559799</v>
      </c>
      <c r="M12" s="13">
        <v>50.831141304982303</v>
      </c>
      <c r="N12" s="14">
        <v>-0.6637653793616991</v>
      </c>
      <c r="O12" s="15">
        <v>-1.0579850106766955</v>
      </c>
      <c r="P12" s="13">
        <v>48.351342240594903</v>
      </c>
      <c r="Q12" s="14">
        <v>1.5097214703800432E-2</v>
      </c>
      <c r="R12" s="15">
        <v>-0.67784844317779402</v>
      </c>
      <c r="S12" s="13">
        <v>53.219875598508096</v>
      </c>
      <c r="T12" s="14">
        <v>-0.49626132606600493</v>
      </c>
      <c r="U12" s="15">
        <v>1.7599289414322996</v>
      </c>
    </row>
    <row r="13" spans="2:21" s="7" customFormat="1" ht="12" customHeight="1">
      <c r="B13" s="35" t="s">
        <v>14</v>
      </c>
      <c r="C13" s="36"/>
      <c r="D13" s="13">
        <v>52.425047903710102</v>
      </c>
      <c r="E13" s="14">
        <v>-8.8240285049799638E-2</v>
      </c>
      <c r="F13" s="15">
        <v>-1.8884004989725014</v>
      </c>
      <c r="G13" s="13">
        <v>53.879264979787997</v>
      </c>
      <c r="H13" s="14">
        <v>-0.3946993361900013</v>
      </c>
      <c r="I13" s="15">
        <v>-3.2186052990318004</v>
      </c>
      <c r="J13" s="13">
        <v>54.139282932161102</v>
      </c>
      <c r="K13" s="14">
        <v>1.0229784546529999</v>
      </c>
      <c r="L13" s="15">
        <v>-2.7149578027675005</v>
      </c>
      <c r="M13" s="13">
        <v>51.3563706333913</v>
      </c>
      <c r="N13" s="14">
        <v>0.52522932840899728</v>
      </c>
      <c r="O13" s="15">
        <v>-0.16777375368999969</v>
      </c>
      <c r="P13" s="13">
        <v>48.095974995260399</v>
      </c>
      <c r="Q13" s="14">
        <v>-0.25536724533450439</v>
      </c>
      <c r="R13" s="15">
        <v>-2.2619403064937984</v>
      </c>
      <c r="S13" s="13">
        <v>54.277755048355097</v>
      </c>
      <c r="T13" s="14">
        <v>1.0578794498470003</v>
      </c>
      <c r="U13" s="15">
        <v>2.6687382206820942</v>
      </c>
    </row>
    <row r="14" spans="2:21" s="7" customFormat="1" ht="12" customHeight="1">
      <c r="B14" s="35" t="s">
        <v>15</v>
      </c>
      <c r="C14" s="36"/>
      <c r="D14" s="13">
        <v>52.744432366533502</v>
      </c>
      <c r="E14" s="14">
        <v>0.31938446282340038</v>
      </c>
      <c r="F14" s="15">
        <v>1.8753047686664033</v>
      </c>
      <c r="G14" s="13">
        <v>55.416827164772499</v>
      </c>
      <c r="H14" s="14">
        <v>1.5375621849845018</v>
      </c>
      <c r="I14" s="15">
        <v>3.7842720973349984</v>
      </c>
      <c r="J14" s="13">
        <v>53.290864199683902</v>
      </c>
      <c r="K14" s="14">
        <v>-0.84841873247719946</v>
      </c>
      <c r="L14" s="15">
        <v>3.7066334290611991</v>
      </c>
      <c r="M14" s="13">
        <v>51.474500813181201</v>
      </c>
      <c r="N14" s="14">
        <v>0.11813017978990104</v>
      </c>
      <c r="O14" s="15">
        <v>-2.6116583116397862E-2</v>
      </c>
      <c r="P14" s="13">
        <v>46.083284113045302</v>
      </c>
      <c r="Q14" s="14">
        <v>-2.0126908822150966</v>
      </c>
      <c r="R14" s="15">
        <v>-3.9099151934089988</v>
      </c>
      <c r="S14" s="13">
        <v>54.223065557956502</v>
      </c>
      <c r="T14" s="14">
        <v>-5.4689490398594387E-2</v>
      </c>
      <c r="U14" s="15">
        <v>3.8322788572842015</v>
      </c>
    </row>
    <row r="15" spans="2:21" s="7" customFormat="1" ht="12" customHeight="1">
      <c r="B15" s="35" t="s">
        <v>16</v>
      </c>
      <c r="C15" s="36"/>
      <c r="D15" s="13">
        <v>52.896494947137398</v>
      </c>
      <c r="E15" s="14">
        <v>0.15206258060389644</v>
      </c>
      <c r="F15" s="15">
        <v>-0.26592582915839813</v>
      </c>
      <c r="G15" s="13">
        <v>55.521701647944703</v>
      </c>
      <c r="H15" s="14">
        <v>0.10487448317220327</v>
      </c>
      <c r="I15" s="15">
        <v>2.7150246056122</v>
      </c>
      <c r="J15" s="13">
        <v>54.020132726607599</v>
      </c>
      <c r="K15" s="14">
        <v>0.72926852692369692</v>
      </c>
      <c r="L15" s="15">
        <v>-3.3326085742952003</v>
      </c>
      <c r="M15" s="13">
        <v>50.889225567390703</v>
      </c>
      <c r="N15" s="14">
        <v>-0.58527524579049839</v>
      </c>
      <c r="O15" s="15">
        <v>-0.39856953186230015</v>
      </c>
      <c r="P15" s="13">
        <v>48.1954491255687</v>
      </c>
      <c r="Q15" s="14">
        <v>2.1121650125233984</v>
      </c>
      <c r="R15" s="15">
        <v>-1.9432776059529999</v>
      </c>
      <c r="S15" s="13">
        <v>52.212028919290802</v>
      </c>
      <c r="T15" s="14">
        <v>-2.0110366386657006</v>
      </c>
      <c r="U15" s="15">
        <v>0.2891413531363014</v>
      </c>
    </row>
    <row r="16" spans="2:21" s="7" customFormat="1" ht="12" customHeight="1">
      <c r="B16" s="35" t="s">
        <v>17</v>
      </c>
      <c r="C16" s="36"/>
      <c r="D16" s="13">
        <v>52.748076232363701</v>
      </c>
      <c r="E16" s="14">
        <v>-0.1484187147736975</v>
      </c>
      <c r="F16" s="15">
        <v>1.443245265711198</v>
      </c>
      <c r="G16" s="13">
        <v>56.2760463080755</v>
      </c>
      <c r="H16" s="14">
        <v>0.75434466013079771</v>
      </c>
      <c r="I16" s="15">
        <v>4.8462319520388988</v>
      </c>
      <c r="J16" s="13">
        <v>51.846727749019799</v>
      </c>
      <c r="K16" s="14">
        <v>-2.1734049775878006</v>
      </c>
      <c r="L16" s="15">
        <v>-1.4281479937022041</v>
      </c>
      <c r="M16" s="13">
        <v>51.2473563903553</v>
      </c>
      <c r="N16" s="14">
        <v>0.35813082296459697</v>
      </c>
      <c r="O16" s="15">
        <v>0.46176245280589967</v>
      </c>
      <c r="P16" s="13">
        <v>48.254160785184602</v>
      </c>
      <c r="Q16" s="14">
        <v>5.8711659615902079E-2</v>
      </c>
      <c r="R16" s="15">
        <v>-0.66432611437790001</v>
      </c>
      <c r="S16" s="13">
        <v>54.415858627819098</v>
      </c>
      <c r="T16" s="14">
        <v>2.2038297085282963</v>
      </c>
      <c r="U16" s="15">
        <v>4.7834952443028982</v>
      </c>
    </row>
    <row r="17" spans="2:26" s="7" customFormat="1" ht="12" customHeight="1">
      <c r="B17" s="35" t="s">
        <v>18</v>
      </c>
      <c r="C17" s="36"/>
      <c r="D17" s="13">
        <v>50.036588058395303</v>
      </c>
      <c r="E17" s="14">
        <v>-2.711488173968398</v>
      </c>
      <c r="F17" s="15">
        <v>-1.6944255684259986</v>
      </c>
      <c r="G17" s="13">
        <v>54.400616814063198</v>
      </c>
      <c r="H17" s="14">
        <v>-1.8754294940123017</v>
      </c>
      <c r="I17" s="15">
        <v>2.4305231729129986</v>
      </c>
      <c r="J17" s="13">
        <v>46.6397379659834</v>
      </c>
      <c r="K17" s="14">
        <v>-5.2069897830363985</v>
      </c>
      <c r="L17" s="15">
        <v>-6.6619082104913971</v>
      </c>
      <c r="M17" s="13">
        <v>51.032660588827802</v>
      </c>
      <c r="N17" s="14">
        <v>-0.21469580152749757</v>
      </c>
      <c r="O17" s="15">
        <v>-3.2392626328295648E-2</v>
      </c>
      <c r="P17" s="13">
        <v>48.201747297058297</v>
      </c>
      <c r="Q17" s="14">
        <v>-5.2413488126305197E-2</v>
      </c>
      <c r="R17" s="15">
        <v>-1.9370633216022028</v>
      </c>
      <c r="S17" s="13">
        <v>47.440721701136503</v>
      </c>
      <c r="T17" s="14">
        <v>-6.9751369266825947</v>
      </c>
      <c r="U17" s="15">
        <v>-4.5476997382926001</v>
      </c>
    </row>
    <row r="18" spans="2:26" s="7" customFormat="1" ht="12" customHeight="1">
      <c r="B18" s="35" t="s">
        <v>19</v>
      </c>
      <c r="C18" s="36"/>
      <c r="D18" s="13">
        <v>51.997872122356497</v>
      </c>
      <c r="E18" s="14">
        <v>1.9612840639611946</v>
      </c>
      <c r="F18" s="15">
        <v>1.010945577443799</v>
      </c>
      <c r="G18" s="13">
        <v>53.1523455527064</v>
      </c>
      <c r="H18" s="14">
        <v>-1.2482712613567983</v>
      </c>
      <c r="I18" s="15">
        <v>1.2137452744777022</v>
      </c>
      <c r="J18" s="13">
        <v>53.106490722907203</v>
      </c>
      <c r="K18" s="14">
        <v>6.4667527569238032</v>
      </c>
      <c r="L18" s="15">
        <v>2.0859445335053053</v>
      </c>
      <c r="M18" s="13">
        <v>51.0058937749723</v>
      </c>
      <c r="N18" s="14">
        <v>-2.6766813855502392E-2</v>
      </c>
      <c r="O18" s="15">
        <v>-0.32947291732470063</v>
      </c>
      <c r="P18" s="13">
        <v>48.376652482454404</v>
      </c>
      <c r="Q18" s="14">
        <v>0.17490518539610633</v>
      </c>
      <c r="R18" s="15">
        <v>-0.5456161448368988</v>
      </c>
      <c r="S18" s="13">
        <v>53.896060761807703</v>
      </c>
      <c r="T18" s="14">
        <v>6.4553390606712</v>
      </c>
      <c r="U18" s="15">
        <v>2.826594744266103</v>
      </c>
    </row>
    <row r="19" spans="2:26" s="7" customFormat="1" ht="12" customHeight="1">
      <c r="B19" s="35" t="s">
        <v>20</v>
      </c>
      <c r="C19" s="36"/>
      <c r="D19" s="13">
        <v>51.803526520764102</v>
      </c>
      <c r="E19" s="14">
        <v>-0.19434560159239567</v>
      </c>
      <c r="F19" s="15">
        <v>1.137122269519999</v>
      </c>
      <c r="G19" s="13">
        <v>53.989241590450803</v>
      </c>
      <c r="H19" s="14">
        <v>0.83689603774440258</v>
      </c>
      <c r="I19" s="15">
        <v>3.5534968423213016</v>
      </c>
      <c r="J19" s="13">
        <v>54.725570225123597</v>
      </c>
      <c r="K19" s="14">
        <v>1.619079502216394</v>
      </c>
      <c r="L19" s="15">
        <v>3.3615766023872951</v>
      </c>
      <c r="M19" s="13">
        <v>50.7236654335005</v>
      </c>
      <c r="N19" s="14">
        <v>-0.28222834147180009</v>
      </c>
      <c r="O19" s="15">
        <v>-0.5129137862735007</v>
      </c>
      <c r="P19" s="13">
        <v>48.257137079894797</v>
      </c>
      <c r="Q19" s="14">
        <v>-0.1195154025596068</v>
      </c>
      <c r="R19" s="15">
        <v>-0.71312588936530119</v>
      </c>
      <c r="S19" s="13">
        <v>46.264418623311798</v>
      </c>
      <c r="T19" s="14">
        <v>-7.6316421384959057</v>
      </c>
      <c r="U19" s="15">
        <v>-5.7761863318376001</v>
      </c>
    </row>
    <row r="20" spans="2:26" s="7" customFormat="1" ht="12" customHeight="1">
      <c r="B20" s="35" t="s">
        <v>21</v>
      </c>
      <c r="C20" s="36"/>
      <c r="D20" s="13">
        <v>48.476458269956701</v>
      </c>
      <c r="E20" s="14">
        <v>-3.3270682508074003</v>
      </c>
      <c r="F20" s="15">
        <v>-4.1360898493453959</v>
      </c>
      <c r="G20" s="13">
        <v>47.148483873262599</v>
      </c>
      <c r="H20" s="14">
        <v>-6.8407577171882039</v>
      </c>
      <c r="I20" s="15">
        <v>-7.0569215949336979</v>
      </c>
      <c r="J20" s="13">
        <v>50.410635027599596</v>
      </c>
      <c r="K20" s="14">
        <v>-4.3149351975240009</v>
      </c>
      <c r="L20" s="15">
        <v>-2.7663391947422014</v>
      </c>
      <c r="M20" s="13">
        <v>50.160479730961299</v>
      </c>
      <c r="N20" s="14">
        <v>-0.56318570253920086</v>
      </c>
      <c r="O20" s="15">
        <v>-1.2904395161231008</v>
      </c>
      <c r="P20" s="13">
        <v>48.1020342543043</v>
      </c>
      <c r="Q20" s="14">
        <v>-0.15510282559049671</v>
      </c>
      <c r="R20" s="15">
        <v>-2.6361098624891</v>
      </c>
      <c r="S20" s="13">
        <v>46.598852668051201</v>
      </c>
      <c r="T20" s="14">
        <v>0.33443404473940319</v>
      </c>
      <c r="U20" s="15">
        <v>-6.450615940644802</v>
      </c>
    </row>
    <row r="21" spans="2:26" s="7" customFormat="1" ht="12" customHeight="1">
      <c r="B21" s="35" t="s">
        <v>22</v>
      </c>
      <c r="C21" s="36"/>
      <c r="D21" s="13">
        <v>48.670701690104401</v>
      </c>
      <c r="E21" s="14">
        <v>0.19424342014769991</v>
      </c>
      <c r="F21" s="15">
        <v>-2.9760207284165006</v>
      </c>
      <c r="G21" s="13">
        <v>46.751234234213399</v>
      </c>
      <c r="H21" s="14">
        <v>-0.39724963904919974</v>
      </c>
      <c r="I21" s="15">
        <v>-6.029349281084599</v>
      </c>
      <c r="J21" s="13">
        <v>48.239158393963002</v>
      </c>
      <c r="K21" s="14">
        <v>-2.171476633636594</v>
      </c>
      <c r="L21" s="15">
        <v>-4.220639976975697</v>
      </c>
      <c r="M21" s="13">
        <v>50.384884562632898</v>
      </c>
      <c r="N21" s="14">
        <v>0.22440483167159897</v>
      </c>
      <c r="O21" s="15">
        <v>-0.8154111515360043</v>
      </c>
      <c r="P21" s="13">
        <v>48.093623574143997</v>
      </c>
      <c r="Q21" s="14">
        <v>-8.4106801603027748E-3</v>
      </c>
      <c r="R21" s="15">
        <v>-1.6289547562572011</v>
      </c>
      <c r="S21" s="13">
        <v>51.3681309573509</v>
      </c>
      <c r="T21" s="14">
        <v>4.7692782892996988</v>
      </c>
      <c r="U21" s="15">
        <v>2.5953597339618</v>
      </c>
    </row>
    <row r="22" spans="2:26" s="7" customFormat="1" ht="12" customHeight="1">
      <c r="B22" s="35" t="s">
        <v>23</v>
      </c>
      <c r="C22" s="36"/>
      <c r="D22" s="13">
        <v>49.569730419350499</v>
      </c>
      <c r="E22" s="14">
        <v>0.89902872924609767</v>
      </c>
      <c r="F22" s="15">
        <v>-1.0603918726162007</v>
      </c>
      <c r="G22" s="13">
        <v>47.632117027154102</v>
      </c>
      <c r="H22" s="14">
        <v>0.88088279294070304</v>
      </c>
      <c r="I22" s="15">
        <v>-1.4239740805743963</v>
      </c>
      <c r="J22" s="13">
        <v>50.660184995812401</v>
      </c>
      <c r="K22" s="14">
        <v>2.4210266018493982</v>
      </c>
      <c r="L22" s="15">
        <v>-0.1287203143656015</v>
      </c>
      <c r="M22" s="13">
        <v>49.542079136851001</v>
      </c>
      <c r="N22" s="14">
        <v>-0.8428054257818971</v>
      </c>
      <c r="O22" s="15">
        <v>-1.7788247338988015</v>
      </c>
      <c r="P22" s="13">
        <v>48.389276811601903</v>
      </c>
      <c r="Q22" s="14">
        <v>0.2956532374579055</v>
      </c>
      <c r="R22" s="15">
        <v>-1.2078379225957008</v>
      </c>
      <c r="S22" s="13">
        <v>51.600991539343603</v>
      </c>
      <c r="T22" s="14">
        <v>0.23286058199270343</v>
      </c>
      <c r="U22" s="15">
        <v>-1.0155983917186973</v>
      </c>
    </row>
    <row r="23" spans="2:26" s="7" customFormat="1" ht="12" customHeight="1">
      <c r="B23" s="37">
        <v>2024</v>
      </c>
      <c r="C23" s="38"/>
      <c r="D23" s="13"/>
      <c r="E23" s="14"/>
      <c r="F23" s="15"/>
      <c r="G23" s="13"/>
      <c r="H23" s="14"/>
      <c r="I23" s="15"/>
      <c r="J23" s="13"/>
      <c r="K23" s="14"/>
      <c r="L23" s="15"/>
      <c r="M23" s="13"/>
      <c r="N23" s="14"/>
      <c r="O23" s="15"/>
      <c r="P23" s="13"/>
      <c r="Q23" s="14"/>
      <c r="R23" s="15"/>
      <c r="S23" s="13"/>
      <c r="T23" s="14"/>
      <c r="U23" s="15"/>
    </row>
    <row r="24" spans="2:26" s="7" customFormat="1" ht="12" customHeight="1">
      <c r="B24" s="35" t="s">
        <v>12</v>
      </c>
      <c r="C24" s="36"/>
      <c r="D24" s="13">
        <v>51.139047268219201</v>
      </c>
      <c r="E24" s="14">
        <v>1.5693168488687022</v>
      </c>
      <c r="F24" s="15">
        <v>-1.1974170686548007</v>
      </c>
      <c r="G24" s="13">
        <v>53.7016835430002</v>
      </c>
      <c r="H24" s="14">
        <v>6.0695665158460983</v>
      </c>
      <c r="I24" s="15">
        <v>-1.8204967374961996</v>
      </c>
      <c r="J24" s="13">
        <v>51.647202706851999</v>
      </c>
      <c r="K24" s="14">
        <v>0.98701771103959857</v>
      </c>
      <c r="L24" s="15">
        <v>-6.2303698102041949E-3</v>
      </c>
      <c r="M24" s="13">
        <v>49.851490792789697</v>
      </c>
      <c r="N24" s="14">
        <v>0.30941165593869613</v>
      </c>
      <c r="O24" s="15">
        <v>-1.6434158915543051</v>
      </c>
      <c r="P24" s="13">
        <v>48.7149757637862</v>
      </c>
      <c r="Q24" s="14">
        <v>0.32569895218429679</v>
      </c>
      <c r="R24" s="15">
        <v>0.37873073789509704</v>
      </c>
      <c r="S24" s="13">
        <v>48.871753678707698</v>
      </c>
      <c r="T24" s="14">
        <v>-2.7292378606359051</v>
      </c>
      <c r="U24" s="15">
        <v>-4.8443832458664033</v>
      </c>
    </row>
    <row r="25" spans="2:26" s="7" customFormat="1" ht="12" customHeight="1">
      <c r="B25" s="35" t="s">
        <v>13</v>
      </c>
      <c r="C25" s="36"/>
      <c r="D25" s="13">
        <v>53.748650508936798</v>
      </c>
      <c r="E25" s="14">
        <v>2.6096032407175969</v>
      </c>
      <c r="F25" s="15">
        <v>1.2353623201768968</v>
      </c>
      <c r="G25" s="13">
        <v>55.368878063601997</v>
      </c>
      <c r="H25" s="14">
        <v>1.6671945206017966</v>
      </c>
      <c r="I25" s="15">
        <v>1.0949137476239983</v>
      </c>
      <c r="J25" s="13">
        <v>57.487995658027103</v>
      </c>
      <c r="K25" s="14">
        <v>5.8407929511751036</v>
      </c>
      <c r="L25" s="15">
        <v>4.3716911805190009</v>
      </c>
      <c r="M25" s="13">
        <v>50.548827945142698</v>
      </c>
      <c r="N25" s="14">
        <v>0.69733715235300053</v>
      </c>
      <c r="O25" s="15">
        <v>-0.28231335983960548</v>
      </c>
      <c r="P25" s="13">
        <v>49.037874848450898</v>
      </c>
      <c r="Q25" s="14">
        <v>0.32289908466469797</v>
      </c>
      <c r="R25" s="15">
        <v>0.68653260785599457</v>
      </c>
      <c r="S25" s="13">
        <v>50.295258951301498</v>
      </c>
      <c r="T25" s="14">
        <v>1.4235052725938004</v>
      </c>
      <c r="U25" s="15">
        <v>-2.924616647206598</v>
      </c>
    </row>
    <row r="26" spans="2:26" s="7" customFormat="1" ht="12" customHeight="1">
      <c r="B26" s="35" t="s">
        <v>14</v>
      </c>
      <c r="C26" s="36"/>
      <c r="D26" s="13">
        <v>52.629510692828198</v>
      </c>
      <c r="E26" s="14">
        <v>-1.1191398161085999</v>
      </c>
      <c r="F26" s="15">
        <v>0.20446278911809657</v>
      </c>
      <c r="G26" s="13">
        <v>58.4527358980149</v>
      </c>
      <c r="H26" s="14">
        <v>3.0838578344129033</v>
      </c>
      <c r="I26" s="15">
        <v>4.5734709182269029</v>
      </c>
      <c r="J26" s="13">
        <v>51.2490539251935</v>
      </c>
      <c r="K26" s="14">
        <v>-6.2389417328336023</v>
      </c>
      <c r="L26" s="15">
        <v>-2.8902290069676013</v>
      </c>
      <c r="M26" s="13">
        <v>50.541073338995503</v>
      </c>
      <c r="N26" s="14">
        <v>-7.7546061471949201E-3</v>
      </c>
      <c r="O26" s="15">
        <v>-0.81529729439579768</v>
      </c>
      <c r="P26" s="13">
        <v>48.621495080632698</v>
      </c>
      <c r="Q26" s="14">
        <v>-0.4163797678181993</v>
      </c>
      <c r="R26" s="15">
        <v>0.52552008537229966</v>
      </c>
      <c r="S26" s="13">
        <v>51.920044570112402</v>
      </c>
      <c r="T26" s="14">
        <v>1.624785618810904</v>
      </c>
      <c r="U26" s="15">
        <v>-2.3577104782426943</v>
      </c>
    </row>
    <row r="27" spans="2:26" s="7" customFormat="1" ht="12" customHeight="1">
      <c r="B27" s="35" t="s">
        <v>15</v>
      </c>
      <c r="C27" s="36"/>
      <c r="D27" s="13">
        <v>51.644830093205499</v>
      </c>
      <c r="E27" s="14">
        <v>-0.98468059962269905</v>
      </c>
      <c r="F27" s="15">
        <v>-1.0996022733280029</v>
      </c>
      <c r="G27" s="13">
        <v>54.5244148100101</v>
      </c>
      <c r="H27" s="14">
        <v>-3.9283210880048003</v>
      </c>
      <c r="I27" s="15">
        <v>-0.89241235476239922</v>
      </c>
      <c r="J27" s="13">
        <v>51.444227485584399</v>
      </c>
      <c r="K27" s="14">
        <v>0.19517356039089861</v>
      </c>
      <c r="L27" s="15">
        <v>-1.8466367140995033</v>
      </c>
      <c r="M27" s="13">
        <v>50.205603003977998</v>
      </c>
      <c r="N27" s="14">
        <v>-0.33547033501750434</v>
      </c>
      <c r="O27" s="15">
        <v>-1.2688978092032031</v>
      </c>
      <c r="P27" s="13">
        <v>48.289682703253</v>
      </c>
      <c r="Q27" s="14">
        <v>-0.33181237737969838</v>
      </c>
      <c r="R27" s="15">
        <v>2.2063985902076979</v>
      </c>
      <c r="S27" s="13">
        <v>49.949025773146701</v>
      </c>
      <c r="T27" s="14">
        <v>-1.9710187969657014</v>
      </c>
      <c r="U27" s="15">
        <v>-4.2740397848098013</v>
      </c>
    </row>
    <row r="28" spans="2:26" s="7" customFormat="1" ht="12" customHeight="1">
      <c r="B28" s="35" t="s">
        <v>16</v>
      </c>
      <c r="C28" s="36"/>
      <c r="D28" s="13">
        <v>51.894739342090404</v>
      </c>
      <c r="E28" s="14">
        <v>0.2499092488849044</v>
      </c>
      <c r="F28" s="15">
        <v>-1.0017556050469949</v>
      </c>
      <c r="G28" s="13">
        <v>55.242265877741403</v>
      </c>
      <c r="H28" s="14">
        <v>0.71785106773130281</v>
      </c>
      <c r="I28" s="15">
        <v>-0.27943577020329968</v>
      </c>
      <c r="J28" s="13">
        <v>50.720239535555201</v>
      </c>
      <c r="K28" s="14">
        <v>-0.72398795002919769</v>
      </c>
      <c r="L28" s="15">
        <v>-3.2998931910523979</v>
      </c>
      <c r="M28" s="13">
        <v>50.447197084378601</v>
      </c>
      <c r="N28" s="14">
        <v>0.24159408040060271</v>
      </c>
      <c r="O28" s="15">
        <v>-0.44202848301210196</v>
      </c>
      <c r="P28" s="13">
        <v>48.448842109643202</v>
      </c>
      <c r="Q28" s="14">
        <v>0.15915940639020221</v>
      </c>
      <c r="R28" s="15">
        <v>0.25339298407450173</v>
      </c>
      <c r="S28" s="13">
        <v>52.130967110959297</v>
      </c>
      <c r="T28" s="14">
        <v>2.1819413378125958</v>
      </c>
      <c r="U28" s="15">
        <v>-8.1061808331504892E-2</v>
      </c>
    </row>
    <row r="29" spans="2:26" s="7" customFormat="1" ht="3" customHeight="1">
      <c r="B29" s="39"/>
      <c r="C29" s="40"/>
      <c r="D29" s="16"/>
      <c r="E29" s="16"/>
      <c r="F29" s="17"/>
      <c r="G29" s="16"/>
      <c r="H29" s="18"/>
      <c r="I29" s="19"/>
      <c r="J29" s="16"/>
      <c r="K29" s="16"/>
      <c r="L29" s="17"/>
      <c r="M29" s="16"/>
      <c r="N29" s="16"/>
      <c r="O29" s="17"/>
      <c r="P29" s="16"/>
      <c r="Q29" s="16"/>
      <c r="R29" s="17"/>
      <c r="S29" s="20"/>
      <c r="T29" s="16"/>
      <c r="U29" s="17"/>
    </row>
    <row r="30" spans="2:26" s="7" customFormat="1" ht="11.45" customHeight="1">
      <c r="B30" s="21" t="s">
        <v>27</v>
      </c>
      <c r="C30" s="21" t="s">
        <v>29</v>
      </c>
      <c r="D30" s="22"/>
      <c r="E30" s="22"/>
      <c r="F30" s="22"/>
      <c r="G30" s="22"/>
      <c r="H30" s="22"/>
      <c r="I30" s="22"/>
      <c r="J30" s="22"/>
      <c r="K30" s="22"/>
      <c r="L30" s="23"/>
      <c r="M30" s="22"/>
      <c r="N30" s="22"/>
      <c r="O30" s="22"/>
      <c r="P30" s="22"/>
      <c r="Q30" s="22"/>
      <c r="R30" s="22"/>
      <c r="S30" s="22"/>
      <c r="T30" s="22"/>
      <c r="U30" s="22"/>
      <c r="V30" s="24"/>
      <c r="W30" s="24"/>
      <c r="X30" s="24"/>
      <c r="Y30" s="24"/>
      <c r="Z30" s="24"/>
    </row>
    <row r="31" spans="2:26" s="7" customFormat="1" ht="11.45" customHeight="1">
      <c r="C31" s="21" t="s">
        <v>30</v>
      </c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4"/>
      <c r="W31" s="24"/>
      <c r="X31" s="24"/>
      <c r="Y31" s="24"/>
      <c r="Z31" s="24"/>
    </row>
    <row r="32" spans="2:26" s="7" customFormat="1" ht="11.45" customHeight="1">
      <c r="C32" s="25" t="s">
        <v>31</v>
      </c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4"/>
      <c r="W32" s="24"/>
      <c r="X32" s="24"/>
      <c r="Y32" s="24"/>
      <c r="Z32" s="24"/>
    </row>
    <row r="33" spans="2:26" s="7" customFormat="1" ht="11.45" customHeight="1">
      <c r="C33" s="26" t="s">
        <v>32</v>
      </c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7"/>
      <c r="W33" s="27"/>
      <c r="X33" s="27"/>
      <c r="Y33" s="27"/>
      <c r="Z33" s="27"/>
    </row>
    <row r="34" spans="2:26" s="7" customFormat="1" ht="11.45" customHeight="1">
      <c r="B34" s="28" t="s">
        <v>28</v>
      </c>
      <c r="C34" s="28" t="s">
        <v>33</v>
      </c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29"/>
      <c r="T34" s="29"/>
      <c r="U34" s="29"/>
      <c r="V34" s="30"/>
      <c r="W34" s="30"/>
      <c r="X34" s="30"/>
      <c r="Y34" s="30"/>
      <c r="Z34" s="30"/>
    </row>
    <row r="35" spans="2:26" s="7" customFormat="1" ht="11.45" customHeight="1"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30"/>
      <c r="W35" s="30"/>
      <c r="X35" s="30"/>
      <c r="Y35" s="30"/>
      <c r="Z35" s="30"/>
    </row>
    <row r="36" spans="2:26" s="7" customFormat="1" ht="11.45" customHeight="1">
      <c r="C36" s="31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</row>
    <row r="37" spans="2:26" s="7" customFormat="1" ht="11.45" customHeight="1"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</row>
    <row r="38" spans="2:26" s="7" customFormat="1" ht="11.45" customHeight="1"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</row>
    <row r="39" spans="2:26" s="7" customFormat="1" ht="11.45" customHeight="1"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</row>
    <row r="40" spans="2:26" s="7" customFormat="1" ht="11.45" customHeight="1"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 s="47"/>
      <c r="R40" s="47"/>
      <c r="S40" s="47"/>
      <c r="T40" s="47"/>
      <c r="U40" s="47"/>
    </row>
    <row r="41" spans="2:26" s="7" customFormat="1" ht="14.25"/>
    <row r="42" spans="2:26" ht="14.25" hidden="1"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</row>
    <row r="43" spans="2:26" ht="14.25" hidden="1" customHeight="1"/>
    <row r="44" spans="2:26" ht="14.25" hidden="1" customHeight="1"/>
    <row r="45" spans="2:26" ht="14.25" hidden="1"/>
    <row r="46" spans="2:26" ht="15.95" hidden="1" customHeight="1"/>
    <row r="47" spans="2:26" ht="14.25" hidden="1"/>
    <row r="48" spans="2:26" ht="14.25" hidden="1"/>
    <row r="49" ht="14.25" hidden="1"/>
    <row r="50" ht="14.25" hidden="1"/>
    <row r="51" ht="14.25" hidden="1"/>
    <row r="52" ht="14.25" hidden="1"/>
    <row r="53" ht="14.25" hidden="1"/>
    <row r="54" ht="14.25" hidden="1"/>
    <row r="55" ht="14.25" hidden="1"/>
    <row r="56" ht="14.25" hidden="1"/>
    <row r="57" ht="14.25" hidden="1"/>
    <row r="58" ht="14.25" hidden="1"/>
    <row r="59" ht="14.25" hidden="1"/>
    <row r="60" ht="14.25" hidden="1"/>
    <row r="61" ht="14.25" hidden="1"/>
    <row r="62" ht="14.25" hidden="1"/>
    <row r="63" ht="14.25" hidden="1"/>
    <row r="64" ht="14.25" hidden="1"/>
    <row r="65" ht="14.25" hidden="1"/>
    <row r="66" ht="14.25" hidden="1"/>
    <row r="67" ht="14.25" hidden="1"/>
    <row r="68" ht="14.25" hidden="1"/>
    <row r="69" ht="14.25" hidden="1"/>
    <row r="70" ht="14.25" hidden="1"/>
  </sheetData>
  <mergeCells count="22">
    <mergeCell ref="C3:U3"/>
    <mergeCell ref="D7:F7"/>
    <mergeCell ref="G7:I7"/>
    <mergeCell ref="J7:L7"/>
    <mergeCell ref="M7:O7"/>
    <mergeCell ref="P7:R7"/>
    <mergeCell ref="S7:U7"/>
    <mergeCell ref="B7:C9"/>
    <mergeCell ref="C40:U40"/>
    <mergeCell ref="G8:G9"/>
    <mergeCell ref="H8:I8"/>
    <mergeCell ref="J8:J9"/>
    <mergeCell ref="K8:L8"/>
    <mergeCell ref="M8:M9"/>
    <mergeCell ref="N8:O8"/>
    <mergeCell ref="P8:P9"/>
    <mergeCell ref="Q8:R8"/>
    <mergeCell ref="S8:S9"/>
    <mergeCell ref="T8:U8"/>
    <mergeCell ref="C35:U35"/>
    <mergeCell ref="D8:D9"/>
    <mergeCell ref="E8:F8"/>
  </mergeCells>
  <conditionalFormatting sqref="D10:D28 G10:G28 J10:J28 M10:M28 P10:P28 S10:S28 D29:U29">
    <cfRule type="cellIs" dxfId="1" priority="1" operator="lessThanOrEqual">
      <formula>-0.05</formula>
    </cfRule>
    <cfRule type="cellIs" dxfId="0" priority="2" operator="greaterThanOrEqual">
      <formula>-0.05</formula>
    </cfRule>
  </conditionalFormatting>
  <hyperlinks>
    <hyperlink ref="C33" r:id="rId1" display="http://www.inegi.org.mx/sistemas/bie/?idserPadre=1000039000200040011001900120" xr:uid="{A77368EE-2454-4BAF-B061-B5D1D2734979}"/>
    <hyperlink ref="C33:L33" r:id="rId2" display="            Para mayor detalle sobre la información, consulte el Banco de Información Económica (BIE)." xr:uid="{0F32891F-E394-43DD-B79F-55E0FFE9C122}"/>
  </hyperlinks>
  <printOptions horizontalCentered="1" verticalCentered="1"/>
  <pageMargins left="0.19685039370078741" right="0.19685039370078741" top="0.39370078740157483" bottom="0.39370078740157483" header="0.31496062992125984" footer="0.31496062992125984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SIEC-IPM</vt:lpstr>
      <vt:lpstr>'SIEC-IPM'!Área_de_impresión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EMOE, IPM</dc:title>
  <dc:creator>RAMIREZ ZEPEDA CLAUDIA DANIELA</dc:creator>
  <cp:keywords>IPM, y niveles esperados de pedidos, producción, personal ocupado, insumos por parte de los proveedores e inventarios de insumos</cp:keywords>
  <cp:lastModifiedBy>GUILLEN MEDINA MOISES</cp:lastModifiedBy>
  <cp:lastPrinted>2024-05-30T18:25:07Z</cp:lastPrinted>
  <dcterms:created xsi:type="dcterms:W3CDTF">2024-05-29T15:13:41Z</dcterms:created>
  <dcterms:modified xsi:type="dcterms:W3CDTF">2024-05-31T23:12:02Z</dcterms:modified>
</cp:coreProperties>
</file>