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oises.guillen\Desktop\HOY\1 Pedidos Manufactureros\"/>
    </mc:Choice>
  </mc:AlternateContent>
  <xr:revisionPtr revIDLastSave="0" documentId="13_ncr:1_{4B125B58-9D7A-4B3A-A1EF-FA74CF2DD5A8}" xr6:coauthVersionLast="47" xr6:coauthVersionMax="47" xr10:uidLastSave="{00000000-0000-0000-0000-000000000000}"/>
  <bookViews>
    <workbookView xWindow="-120" yWindow="-120" windowWidth="20730" windowHeight="11160" xr2:uid="{67AA901F-6396-4D15-A5D6-CDEA605F1742}"/>
  </bookViews>
  <sheets>
    <sheet name="SIEC-IPM" sheetId="1" r:id="rId1"/>
  </sheets>
  <definedNames>
    <definedName name="_xlnm.Print_Area" localSheetId="0">'SIEC-IPM'!$B$1:$U$46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<sst xmlns="http://schemas.openxmlformats.org/spreadsheetml/2006/main" count="67" uniqueCount="36">
  <si>
    <t>Servicio de Información Estadística de Coyuntura</t>
  </si>
  <si>
    <t>Series desestacionalizadas: Indicador de Pedidos Manufactureros y sus componentes</t>
  </si>
  <si>
    <t>Periodo</t>
  </si>
  <si>
    <t>Indicador de pedidos manufactureros</t>
  </si>
  <si>
    <t>Volumen esperado de pedidos</t>
  </si>
  <si>
    <t>Volumen esperado de producción</t>
  </si>
  <si>
    <t>Niveles esperados de personal ocupado total</t>
  </si>
  <si>
    <t>Entrega esperada de insumos por parte de los proveedores</t>
  </si>
  <si>
    <r>
      <t>Inventarios de insumos</t>
    </r>
    <r>
      <rPr>
        <b/>
        <strike/>
        <sz val="9"/>
        <rFont val="Arial"/>
        <family val="2"/>
      </rPr>
      <t/>
    </r>
  </si>
  <si>
    <t>Puntos</t>
  </si>
  <si>
    <t>Diferencia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</si>
  <si>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</si>
  <si>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</si>
  <si>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</si>
  <si>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</si>
  <si>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</si>
  <si>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</si>
  <si>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</si>
  <si>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</si>
  <si>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</si>
  <si>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</si>
  <si>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</si>
  <si>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</si>
  <si>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</si>
  <si>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</si>
  <si>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</t>
  </si>
  <si>
    <t>Debido al método de estimación, las series pueden ser modificadas al incorporarse nueva información.</t>
  </si>
  <si>
    <t xml:space="preserve">          </t>
  </si>
  <si>
    <t>Series estadísticas base 2018.</t>
  </si>
  <si>
    <t xml:space="preserve">            </t>
  </si>
  <si>
    <t>La serie desestacionalizada del Indicador de Pedidos Manufactureros se calcula de manera independiente a la de sus componentes.</t>
  </si>
  <si>
    <t>Para mayor detalle sobre la información, consulte el Banco de Información Económica (BIE).</t>
  </si>
  <si>
    <t>Fuente:</t>
  </si>
  <si>
    <t>INEGI. Encuesta Mensual de Opinión Empresarial (EMOE). Series elaboradas mediante métodos econométricos, 2024.</t>
  </si>
  <si>
    <t>2 de diciembre de 2024</t>
  </si>
  <si>
    <t>Número 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</si>
</sst>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.0;\(\-\)\ #,##0.0"/>
    <numFmt numFmtId="166" formatCode="0.0"/>
    <numFmt numFmtId="167" formatCode="0.0_)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 tint="0.499984740745262"/>
      <name val="Arial Narrow"/>
      <family val="2"/>
    </font>
    <font>
      <sz val="16"/>
      <color theme="0" tint="-0.34998626667073579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0000FF"/>
      <name val="Arial"/>
      <family val="2"/>
    </font>
    <font>
      <b/>
      <sz val="9"/>
      <color rgb="FF0000FF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trike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7"/>
      <color rgb="FF000000"/>
      <name val="Arial"/>
      <family val="2"/>
    </font>
    <font>
      <u/>
      <sz val="8"/>
      <color theme="10"/>
      <name val="Courier"/>
      <family val="3"/>
    </font>
    <font>
      <sz val="7"/>
      <color indexed="12"/>
      <name val="Arial"/>
      <family val="2"/>
    </font>
    <font>
      <sz val="9"/>
      <color indexed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" fillId="0" borderId="0"/>
  </cellStyleXfs>
  <cellXfs count="58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right" vertical="center"/>
    </xf>
    <xf numFmtId="0" fontId="10" fillId="0" borderId="0" xfId="0" quotePrefix="1" applyFont="1" applyAlignment="1">
      <alignment horizontal="right" vertical="center"/>
    </xf>
    <xf numFmtId="164" fontId="10" fillId="2" borderId="12" xfId="0" applyNumberFormat="1" applyFont="1" applyFill="1" applyBorder="1" applyAlignment="1">
      <alignment horizontal="right" vertical="center" wrapText="1"/>
    </xf>
    <xf numFmtId="164" fontId="10" fillId="2" borderId="13" xfId="0" applyNumberFormat="1" applyFont="1" applyFill="1" applyBorder="1" applyAlignment="1">
      <alignment horizontal="right" vertical="center" wrapText="1"/>
    </xf>
    <xf numFmtId="165" fontId="10" fillId="0" borderId="0" xfId="0" applyNumberFormat="1" applyFont="1"/>
    <xf numFmtId="166" fontId="15" fillId="0" borderId="0" xfId="0" applyNumberFormat="1" applyFont="1" applyAlignment="1">
      <alignment horizontal="right"/>
    </xf>
    <xf numFmtId="166" fontId="15" fillId="0" borderId="7" xfId="0" applyNumberFormat="1" applyFont="1" applyBorder="1" applyAlignment="1">
      <alignment horizontal="right"/>
    </xf>
    <xf numFmtId="0" fontId="10" fillId="0" borderId="6" xfId="0" applyFont="1" applyBorder="1" applyAlignment="1">
      <alignment horizontal="left" vertical="center" indent="1"/>
    </xf>
    <xf numFmtId="0" fontId="10" fillId="0" borderId="7" xfId="0" applyFont="1" applyBorder="1" applyAlignment="1">
      <alignment horizontal="left" vertical="center" indent="1"/>
    </xf>
    <xf numFmtId="0" fontId="6" fillId="0" borderId="9" xfId="0" applyFont="1" applyBorder="1"/>
    <xf numFmtId="0" fontId="6" fillId="0" borderId="10" xfId="0" applyFont="1" applyBorder="1"/>
    <xf numFmtId="165" fontId="6" fillId="0" borderId="12" xfId="0" applyNumberFormat="1" applyFont="1" applyBorder="1"/>
    <xf numFmtId="165" fontId="6" fillId="0" borderId="10" xfId="0" applyNumberFormat="1" applyFont="1" applyBorder="1"/>
    <xf numFmtId="165" fontId="16" fillId="0" borderId="0" xfId="0" applyNumberFormat="1" applyFont="1"/>
    <xf numFmtId="165" fontId="16" fillId="0" borderId="10" xfId="0" applyNumberFormat="1" applyFont="1" applyBorder="1"/>
    <xf numFmtId="165" fontId="6" fillId="0" borderId="9" xfId="0" applyNumberFormat="1" applyFont="1" applyBorder="1"/>
    <xf numFmtId="49" fontId="17" fillId="0" borderId="0" xfId="3" applyNumberFormat="1" applyFont="1"/>
    <xf numFmtId="166" fontId="18" fillId="0" borderId="14" xfId="0" applyNumberFormat="1" applyFont="1" applyBorder="1" applyAlignment="1">
      <alignment horizontal="right" vertical="center"/>
    </xf>
    <xf numFmtId="166" fontId="18" fillId="0" borderId="0" xfId="0" applyNumberFormat="1" applyFont="1" applyAlignment="1">
      <alignment horizontal="right" vertical="center"/>
    </xf>
    <xf numFmtId="166" fontId="10" fillId="0" borderId="0" xfId="0" applyNumberFormat="1" applyFont="1" applyAlignment="1">
      <alignment horizontal="right" vertical="center"/>
    </xf>
    <xf numFmtId="0" fontId="19" fillId="0" borderId="0" xfId="0" applyFont="1"/>
    <xf numFmtId="167" fontId="21" fillId="0" borderId="0" xfId="1" applyNumberFormat="1" applyFont="1" applyBorder="1" applyAlignment="1" applyProtection="1">
      <alignment vertical="center"/>
    </xf>
    <xf numFmtId="167" fontId="22" fillId="0" borderId="0" xfId="1" applyNumberFormat="1" applyFont="1" applyBorder="1" applyAlignment="1" applyProtection="1">
      <alignment vertic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167" fontId="23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4" xfId="0" applyNumberFormat="1" applyFont="1" applyFill="1" applyBorder="1" applyAlignment="1">
      <alignment horizontal="center" vertical="center" wrapText="1"/>
    </xf>
    <xf numFmtId="1" fontId="11" fillId="2" borderId="5" xfId="0" applyNumberFormat="1" applyFont="1" applyFill="1" applyBorder="1" applyAlignment="1">
      <alignment horizontal="center" vertical="center" wrapText="1"/>
    </xf>
    <xf numFmtId="164" fontId="10" fillId="2" borderId="8" xfId="0" applyNumberFormat="1" applyFont="1" applyFill="1" applyBorder="1" applyAlignment="1">
      <alignment horizontal="center" vertical="center" wrapText="1"/>
    </xf>
    <xf numFmtId="164" fontId="10" fillId="2" borderId="11" xfId="0" applyNumberFormat="1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167" fontId="21" fillId="0" borderId="0" xfId="1" applyNumberFormat="1" applyFont="1" applyBorder="1" applyAlignment="1" applyProtection="1">
      <alignment horizontal="left"/>
    </xf>
    <xf numFmtId="167" fontId="22" fillId="0" borderId="0" xfId="1" applyNumberFormat="1" applyFont="1" applyBorder="1" applyAlignment="1" applyProtection="1">
      <alignment horizontal="left" vertical="center"/>
    </xf>
    <xf numFmtId="167" fontId="23" fillId="0" borderId="0" xfId="0" applyNumberFormat="1" applyFont="1" applyAlignment="1">
      <alignment horizontal="center" vertical="center"/>
    </xf>
    <xf numFmtId="164" fontId="14" fillId="0" borderId="1" xfId="0" applyNumberFormat="1" applyFont="1" applyBorder="1" applyAlignment="1">
      <alignment horizontal="left" vertical="center"/>
    </xf>
    <xf numFmtId="164" fontId="14" fillId="0" borderId="2" xfId="0" applyNumberFormat="1" applyFont="1" applyBorder="1" applyAlignment="1">
      <alignment horizontal="left" vertical="center"/>
    </xf>
    <xf numFmtId="164" fontId="14" fillId="0" borderId="6" xfId="0" applyNumberFormat="1" applyFont="1" applyBorder="1" applyAlignment="1">
      <alignment horizontal="left" vertical="center"/>
    </xf>
    <xf numFmtId="164" fontId="14" fillId="0" borderId="7" xfId="0" applyNumberFormat="1" applyFont="1" applyBorder="1" applyAlignment="1">
      <alignment horizontal="left" vertical="center"/>
    </xf>
  </cellXfs>
  <cellStyles count="4">
    <cellStyle name="Hipervínculo" xfId="1" builtinId="8"/>
    <cellStyle name="Normal" xfId="0" builtinId="0"/>
    <cellStyle name="Normal 4" xfId="3" xr:uid="{047BA254-EA0A-4DF5-BA9A-3786F983B439}"/>
    <cellStyle name="Normal_EMECRE1A" xfId="2" xr:uid="{540A0FAB-9AB2-4A47-BF03-C0E2AF557095}"/>
  </cellStyles>
  <dxfs count="2">
    <dxf>
      <numFmt numFmtId="168" formatCode="#,##0.0;#,##0.0"/>
    </dxf>
    <dxf>
      <numFmt numFmtId="169" formatCode="#,##0.0;\(\-\)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180975</xdr:colOff>
      <xdr:row>41</xdr:row>
      <xdr:rowOff>0</xdr:rowOff>
    </xdr:from>
    <xdr:to>
      <xdr:col>11</xdr:col>
      <xdr:colOff>373779</xdr:colOff>
      <xdr:row>46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51B61C-47D4-4AD7-B80D-1E1660F39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6515100"/>
          <a:ext cx="650004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39000200040011001900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FF1F6-0F8C-4055-ACDA-E1B16F529202}">
  <sheetPr codeName="Hoja1"/>
  <dimension ref="A1:Z76"/>
  <sheetViews>
    <sheetView showGridLines="0" tabSelected="1" topLeftCell="B1" zoomScale="120" zoomScaleNormal="120" zoomScaleSheetLayoutView="90" workbookViewId="0"/>
  </sheetViews>
  <sheetFormatPr baseColWidth="10" defaultColWidth="0" defaultRowHeight="15" customHeight="1" zeroHeight="1" x14ac:dyDescent="0.25"/>
  <cols>
    <col min="1" max="1" width="3.28515625" customWidth="1"/>
    <col min="2" max="2" width="4.7109375" customWidth="1"/>
    <col min="3" max="3" width="6.140625" customWidth="1"/>
    <col min="4" max="4" width="6.28515625" customWidth="1"/>
    <col min="5" max="5" width="6.85546875" customWidth="1"/>
    <col min="6" max="7" width="6.28515625" customWidth="1"/>
    <col min="8" max="8" width="6.85546875" customWidth="1"/>
    <col min="9" max="10" width="6.28515625" customWidth="1"/>
    <col min="11" max="11" width="6.85546875" customWidth="1"/>
    <col min="12" max="13" width="6.28515625" customWidth="1"/>
    <col min="14" max="14" width="6.85546875" customWidth="1"/>
    <col min="15" max="16" width="6.28515625" customWidth="1"/>
    <col min="17" max="17" width="6.85546875" customWidth="1"/>
    <col min="18" max="19" width="6.28515625" customWidth="1"/>
    <col min="20" max="20" width="6.85546875" customWidth="1"/>
    <col min="21" max="21" width="6.28515625" customWidth="1"/>
    <col min="22" max="22" width="3.28515625" customWidth="1"/>
    <col min="23" max="16384" width="11.42578125" hidden="1"/>
  </cols>
  <sheetData>
    <row r="1" spans="2:21" ht="18.75" customHeight="1" x14ac:dyDescent="0.25">
      <c r="B1" s="1" t="s">
        <v>0</v>
      </c>
      <c r="C1" s="1"/>
    </row>
    <row r="2" spans="2:21" ht="11.1" customHeight="1" x14ac:dyDescent="0.25"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2:21" s="4" customFormat="1" ht="14.1" customHeight="1" x14ac:dyDescent="0.2">
      <c r="B3" s="37" t="s">
        <v>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2:21" s="6" customFormat="1" ht="11.1" customHeigh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2:21" s="4" customFormat="1" ht="12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  <c r="U5" s="9" t="s">
        <v>34</v>
      </c>
    </row>
    <row r="6" spans="2:21" s="4" customFormat="1" ht="12" customHeight="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8"/>
      <c r="U6" s="10" t="s">
        <v>35</v>
      </c>
    </row>
    <row r="7" spans="2:21" s="4" customFormat="1" ht="39.75" customHeight="1" x14ac:dyDescent="0.2">
      <c r="B7" s="38" t="s">
        <v>2</v>
      </c>
      <c r="C7" s="39"/>
      <c r="D7" s="44" t="s">
        <v>3</v>
      </c>
      <c r="E7" s="45"/>
      <c r="F7" s="46"/>
      <c r="G7" s="44" t="s">
        <v>4</v>
      </c>
      <c r="H7" s="45"/>
      <c r="I7" s="46"/>
      <c r="J7" s="44" t="s">
        <v>5</v>
      </c>
      <c r="K7" s="45"/>
      <c r="L7" s="46"/>
      <c r="M7" s="44" t="s">
        <v>6</v>
      </c>
      <c r="N7" s="45"/>
      <c r="O7" s="46"/>
      <c r="P7" s="44" t="s">
        <v>7</v>
      </c>
      <c r="Q7" s="45"/>
      <c r="R7" s="46"/>
      <c r="S7" s="44" t="s">
        <v>8</v>
      </c>
      <c r="T7" s="45"/>
      <c r="U7" s="46"/>
    </row>
    <row r="8" spans="2:21" s="4" customFormat="1" ht="12.75" customHeight="1" x14ac:dyDescent="0.2">
      <c r="B8" s="40"/>
      <c r="C8" s="41"/>
      <c r="D8" s="47" t="s">
        <v>9</v>
      </c>
      <c r="E8" s="49" t="s">
        <v>10</v>
      </c>
      <c r="F8" s="50"/>
      <c r="G8" s="47" t="s">
        <v>9</v>
      </c>
      <c r="H8" s="49" t="s">
        <v>10</v>
      </c>
      <c r="I8" s="50"/>
      <c r="J8" s="47" t="s">
        <v>9</v>
      </c>
      <c r="K8" s="49" t="s">
        <v>10</v>
      </c>
      <c r="L8" s="50"/>
      <c r="M8" s="47" t="s">
        <v>9</v>
      </c>
      <c r="N8" s="49" t="s">
        <v>10</v>
      </c>
      <c r="O8" s="50"/>
      <c r="P8" s="47" t="s">
        <v>9</v>
      </c>
      <c r="Q8" s="49" t="s">
        <v>10</v>
      </c>
      <c r="R8" s="50"/>
      <c r="S8" s="47" t="s">
        <v>9</v>
      </c>
      <c r="T8" s="49" t="s">
        <v>10</v>
      </c>
      <c r="U8" s="50"/>
    </row>
    <row r="9" spans="2:21" s="4" customFormat="1" ht="12.75" customHeight="1" x14ac:dyDescent="0.2">
      <c r="B9" s="42"/>
      <c r="C9" s="43"/>
      <c r="D9" s="48"/>
      <c r="E9" s="11" t="s">
        <v>11</v>
      </c>
      <c r="F9" s="12" t="s">
        <v>12</v>
      </c>
      <c r="G9" s="48"/>
      <c r="H9" s="11" t="s">
        <v>11</v>
      </c>
      <c r="I9" s="12" t="s">
        <v>12</v>
      </c>
      <c r="J9" s="48"/>
      <c r="K9" s="11" t="s">
        <v>11</v>
      </c>
      <c r="L9" s="12" t="s">
        <v>12</v>
      </c>
      <c r="M9" s="48"/>
      <c r="N9" s="11" t="s">
        <v>11</v>
      </c>
      <c r="O9" s="12" t="s">
        <v>12</v>
      </c>
      <c r="P9" s="48"/>
      <c r="Q9" s="11" t="s">
        <v>11</v>
      </c>
      <c r="R9" s="12" t="s">
        <v>12</v>
      </c>
      <c r="S9" s="48"/>
      <c r="T9" s="11" t="s">
        <v>11</v>
      </c>
      <c r="U9" s="12" t="s">
        <v>12</v>
      </c>
    </row>
    <row r="10" spans="2:21" s="7" customFormat="1" ht="12" customHeight="1" x14ac:dyDescent="0.2">
      <c r="B10" s="54">
        <v>2023</v>
      </c>
      <c r="C10" s="55"/>
      <c r="D10" s="13"/>
      <c r="E10" s="14"/>
      <c r="F10" s="15"/>
      <c r="G10" s="13"/>
      <c r="H10" s="14"/>
      <c r="I10" s="15"/>
      <c r="J10" s="13"/>
      <c r="K10" s="14"/>
      <c r="L10" s="15"/>
      <c r="M10" s="13"/>
      <c r="N10" s="14"/>
      <c r="O10" s="15"/>
      <c r="P10" s="13"/>
      <c r="Q10" s="14"/>
      <c r="R10" s="15"/>
      <c r="S10" s="13"/>
      <c r="T10" s="14"/>
      <c r="U10" s="15"/>
    </row>
    <row r="11" spans="2:21" s="7" customFormat="1" ht="12" customHeight="1" x14ac:dyDescent="0.2">
      <c r="B11" s="16" t="s">
        <v>13</v>
      </c>
      <c r="C11" s="17"/>
      <c r="D11" s="13">
        <v>52.270424376094297</v>
      </c>
      <c r="E11" s="14">
        <v>1.4557446017404985</v>
      </c>
      <c r="F11" s="15">
        <v>-0.83381163875510111</v>
      </c>
      <c r="G11" s="13">
        <v>54.813334362019802</v>
      </c>
      <c r="H11" s="14">
        <v>5.7505561444703019</v>
      </c>
      <c r="I11" s="15">
        <v>6.2392810752029959E-3</v>
      </c>
      <c r="J11" s="13">
        <v>51.447421234198401</v>
      </c>
      <c r="K11" s="14">
        <v>0.81101489550240302</v>
      </c>
      <c r="L11" s="15">
        <v>-3.745563786903702</v>
      </c>
      <c r="M11" s="13">
        <v>51.519790437762197</v>
      </c>
      <c r="N11" s="14">
        <v>0.25425954492599345</v>
      </c>
      <c r="O11" s="15">
        <v>0.55303106440209859</v>
      </c>
      <c r="P11" s="13">
        <v>48.327859760160301</v>
      </c>
      <c r="Q11" s="14">
        <v>-1.2541692217466007</v>
      </c>
      <c r="R11" s="15">
        <v>-0.87277026771960209</v>
      </c>
      <c r="S11" s="13">
        <v>53.589734135648598</v>
      </c>
      <c r="T11" s="14">
        <v>0.69204328880589827</v>
      </c>
      <c r="U11" s="15">
        <v>0.80104144415199841</v>
      </c>
    </row>
    <row r="12" spans="2:21" s="7" customFormat="1" ht="12" customHeight="1" x14ac:dyDescent="0.2">
      <c r="B12" s="16" t="s">
        <v>14</v>
      </c>
      <c r="C12" s="17"/>
      <c r="D12" s="13">
        <v>52.357314102595303</v>
      </c>
      <c r="E12" s="14">
        <v>8.6889726501006237E-2</v>
      </c>
      <c r="F12" s="15">
        <v>5.7165341993602681E-2</v>
      </c>
      <c r="G12" s="13">
        <v>54.1236097237609</v>
      </c>
      <c r="H12" s="14">
        <v>-0.68972463825890173</v>
      </c>
      <c r="I12" s="15">
        <v>0.79424116400279843</v>
      </c>
      <c r="J12" s="13">
        <v>52.883103682747297</v>
      </c>
      <c r="K12" s="14">
        <v>1.4356824485488957</v>
      </c>
      <c r="L12" s="15">
        <v>-0.26813746921330051</v>
      </c>
      <c r="M12" s="13">
        <v>50.837751997871997</v>
      </c>
      <c r="N12" s="14">
        <v>-0.6820384398901993</v>
      </c>
      <c r="O12" s="15">
        <v>-1.0578348005183997</v>
      </c>
      <c r="P12" s="13">
        <v>48.338694356510402</v>
      </c>
      <c r="Q12" s="14">
        <v>1.0834596350100867E-2</v>
      </c>
      <c r="R12" s="15">
        <v>-0.68241876093549791</v>
      </c>
      <c r="S12" s="13">
        <v>53.068345885196202</v>
      </c>
      <c r="T12" s="14">
        <v>-0.52138825045239656</v>
      </c>
      <c r="U12" s="15">
        <v>1.702634732421302</v>
      </c>
    </row>
    <row r="13" spans="2:21" s="7" customFormat="1" ht="12" customHeight="1" x14ac:dyDescent="0.2">
      <c r="B13" s="16" t="s">
        <v>15</v>
      </c>
      <c r="C13" s="17"/>
      <c r="D13" s="13">
        <v>52.241311248182001</v>
      </c>
      <c r="E13" s="14">
        <v>-0.11600285441330271</v>
      </c>
      <c r="F13" s="15">
        <v>-1.9916893153099977</v>
      </c>
      <c r="G13" s="13">
        <v>53.769514453404398</v>
      </c>
      <c r="H13" s="14">
        <v>-0.35409527035650257</v>
      </c>
      <c r="I13" s="15">
        <v>-3.2437961690173012</v>
      </c>
      <c r="J13" s="13">
        <v>53.939519622327403</v>
      </c>
      <c r="K13" s="14">
        <v>1.0564159395801056</v>
      </c>
      <c r="L13" s="15">
        <v>-2.7571326656041961</v>
      </c>
      <c r="M13" s="13">
        <v>51.358331802094803</v>
      </c>
      <c r="N13" s="14">
        <v>0.52057980422280536</v>
      </c>
      <c r="O13" s="15">
        <v>-0.16732957460759934</v>
      </c>
      <c r="P13" s="13">
        <v>48.047922019000197</v>
      </c>
      <c r="Q13" s="14">
        <v>-0.29077233751020515</v>
      </c>
      <c r="R13" s="15">
        <v>-2.2635119838934017</v>
      </c>
      <c r="S13" s="13">
        <v>54.147854289696497</v>
      </c>
      <c r="T13" s="14">
        <v>1.0795084045002952</v>
      </c>
      <c r="U13" s="15">
        <v>2.6140317767048984</v>
      </c>
    </row>
    <row r="14" spans="2:21" s="7" customFormat="1" ht="12" customHeight="1" x14ac:dyDescent="0.2">
      <c r="B14" s="16" t="s">
        <v>16</v>
      </c>
      <c r="C14" s="17"/>
      <c r="D14" s="13">
        <v>52.611080759127397</v>
      </c>
      <c r="E14" s="14">
        <v>0.36976951094539601</v>
      </c>
      <c r="F14" s="15">
        <v>1.7033683156808976</v>
      </c>
      <c r="G14" s="13">
        <v>54.9512821456903</v>
      </c>
      <c r="H14" s="14">
        <v>1.1817676922859022</v>
      </c>
      <c r="I14" s="15">
        <v>3.5113189094045012</v>
      </c>
      <c r="J14" s="13">
        <v>53.150707306961898</v>
      </c>
      <c r="K14" s="14">
        <v>-0.78881231536550445</v>
      </c>
      <c r="L14" s="15">
        <v>3.6731984611548967</v>
      </c>
      <c r="M14" s="13">
        <v>51.461097971159901</v>
      </c>
      <c r="N14" s="14">
        <v>0.10276616906509872</v>
      </c>
      <c r="O14" s="15">
        <v>-3.0510669616198527E-2</v>
      </c>
      <c r="P14" s="13">
        <v>46.067739301080302</v>
      </c>
      <c r="Q14" s="14">
        <v>-1.9801827179198952</v>
      </c>
      <c r="R14" s="15">
        <v>-3.9181504472593005</v>
      </c>
      <c r="S14" s="13">
        <v>54.124206674490999</v>
      </c>
      <c r="T14" s="14">
        <v>-2.364761520549763E-2</v>
      </c>
      <c r="U14" s="15">
        <v>3.7858368298567981</v>
      </c>
    </row>
    <row r="15" spans="2:21" s="7" customFormat="1" ht="12" customHeight="1" x14ac:dyDescent="0.2">
      <c r="B15" s="16" t="s">
        <v>17</v>
      </c>
      <c r="C15" s="17"/>
      <c r="D15" s="13">
        <v>52.366073630694402</v>
      </c>
      <c r="E15" s="14">
        <v>-0.2450071284329951</v>
      </c>
      <c r="F15" s="15">
        <v>-0.19513658042919957</v>
      </c>
      <c r="G15" s="13">
        <v>55.135809862970298</v>
      </c>
      <c r="H15" s="14">
        <v>0.18452771727999817</v>
      </c>
      <c r="I15" s="15">
        <v>2.3930142423336989</v>
      </c>
      <c r="J15" s="13">
        <v>54.050112058329297</v>
      </c>
      <c r="K15" s="14">
        <v>0.89940475136739906</v>
      </c>
      <c r="L15" s="15">
        <v>-3.3786667819227034</v>
      </c>
      <c r="M15" s="13">
        <v>50.888411059077498</v>
      </c>
      <c r="N15" s="14">
        <v>-0.57268691208240341</v>
      </c>
      <c r="O15" s="15">
        <v>-0.39851922833230446</v>
      </c>
      <c r="P15" s="13">
        <v>48.182296953753799</v>
      </c>
      <c r="Q15" s="14">
        <v>2.114557652673497</v>
      </c>
      <c r="R15" s="15">
        <v>-1.9549346379575994</v>
      </c>
      <c r="S15" s="13">
        <v>52.1641381238287</v>
      </c>
      <c r="T15" s="14">
        <v>-1.9600685506622995</v>
      </c>
      <c r="U15" s="15">
        <v>0.27741224343329662</v>
      </c>
    </row>
    <row r="16" spans="2:21" s="7" customFormat="1" ht="12" customHeight="1" x14ac:dyDescent="0.2">
      <c r="B16" s="16" t="s">
        <v>18</v>
      </c>
      <c r="C16" s="17"/>
      <c r="D16" s="13">
        <v>52.847131864831397</v>
      </c>
      <c r="E16" s="14">
        <v>0.48105823413699511</v>
      </c>
      <c r="F16" s="15">
        <v>1.4722236037968983</v>
      </c>
      <c r="G16" s="13">
        <v>56.786663223624799</v>
      </c>
      <c r="H16" s="14">
        <v>1.6508533606545015</v>
      </c>
      <c r="I16" s="15">
        <v>5.1527682252156026</v>
      </c>
      <c r="J16" s="13">
        <v>52.743692922122001</v>
      </c>
      <c r="K16" s="14">
        <v>-1.3064191362072961</v>
      </c>
      <c r="L16" s="15">
        <v>-0.97520336414729769</v>
      </c>
      <c r="M16" s="13">
        <v>51.080716730342999</v>
      </c>
      <c r="N16" s="14">
        <v>0.19230567126550113</v>
      </c>
      <c r="O16" s="15">
        <v>0.41351580450629655</v>
      </c>
      <c r="P16" s="13">
        <v>48.222802107570402</v>
      </c>
      <c r="Q16" s="14">
        <v>4.0505153816603467E-2</v>
      </c>
      <c r="R16" s="15">
        <v>-0.68121097151469456</v>
      </c>
      <c r="S16" s="13">
        <v>54.351349329654397</v>
      </c>
      <c r="T16" s="14">
        <v>2.1872112058256974</v>
      </c>
      <c r="U16" s="15">
        <v>4.7632827186458968</v>
      </c>
    </row>
    <row r="17" spans="2:21" s="7" customFormat="1" ht="12" customHeight="1" x14ac:dyDescent="0.2">
      <c r="B17" s="16" t="s">
        <v>19</v>
      </c>
      <c r="C17" s="17"/>
      <c r="D17" s="13">
        <v>50.924149721140999</v>
      </c>
      <c r="E17" s="14">
        <v>-1.9229821436903975</v>
      </c>
      <c r="F17" s="15">
        <v>-1.3090639427346034</v>
      </c>
      <c r="G17" s="13">
        <v>54.870260872175699</v>
      </c>
      <c r="H17" s="14">
        <v>-1.9164023514491006</v>
      </c>
      <c r="I17" s="15">
        <v>2.7960368313516994</v>
      </c>
      <c r="J17" s="13">
        <v>46.824479242288497</v>
      </c>
      <c r="K17" s="14">
        <v>-5.9192136798335042</v>
      </c>
      <c r="L17" s="15">
        <v>-6.5322488981020044</v>
      </c>
      <c r="M17" s="13">
        <v>51.062868203446001</v>
      </c>
      <c r="N17" s="14">
        <v>-1.7848526896997896E-2</v>
      </c>
      <c r="O17" s="15">
        <v>-2.139663520739532E-2</v>
      </c>
      <c r="P17" s="13">
        <v>48.315238410680102</v>
      </c>
      <c r="Q17" s="14">
        <v>9.2436303109700191E-2</v>
      </c>
      <c r="R17" s="15">
        <v>-1.8856791109300985</v>
      </c>
      <c r="S17" s="13">
        <v>47.879610607376797</v>
      </c>
      <c r="T17" s="14">
        <v>-6.4717387222775997</v>
      </c>
      <c r="U17" s="15">
        <v>-4.4342293919860012</v>
      </c>
    </row>
    <row r="18" spans="2:21" s="7" customFormat="1" ht="12" customHeight="1" x14ac:dyDescent="0.2">
      <c r="B18" s="16" t="s">
        <v>20</v>
      </c>
      <c r="C18" s="17"/>
      <c r="D18" s="13">
        <v>51.8205478325794</v>
      </c>
      <c r="E18" s="14">
        <v>0.8963981114384012</v>
      </c>
      <c r="F18" s="15">
        <v>0.83352861348289764</v>
      </c>
      <c r="G18" s="13">
        <v>53.085215987077397</v>
      </c>
      <c r="H18" s="14">
        <v>-1.7850448850983014</v>
      </c>
      <c r="I18" s="15">
        <v>1.0516063875827939</v>
      </c>
      <c r="J18" s="13">
        <v>52.5496334743438</v>
      </c>
      <c r="K18" s="14">
        <v>5.7251542320553028</v>
      </c>
      <c r="L18" s="15">
        <v>1.7143959765384977</v>
      </c>
      <c r="M18" s="13">
        <v>51.1493528258246</v>
      </c>
      <c r="N18" s="14">
        <v>8.6484622378598885E-2</v>
      </c>
      <c r="O18" s="15">
        <v>-0.27953404421180039</v>
      </c>
      <c r="P18" s="13">
        <v>48.512059140816703</v>
      </c>
      <c r="Q18" s="14">
        <v>0.19682073013660073</v>
      </c>
      <c r="R18" s="15">
        <v>-0.50310166618609742</v>
      </c>
      <c r="S18" s="13">
        <v>53.930599091030501</v>
      </c>
      <c r="T18" s="14">
        <v>6.050988483653704</v>
      </c>
      <c r="U18" s="15">
        <v>2.8160976933804989</v>
      </c>
    </row>
    <row r="19" spans="2:21" s="7" customFormat="1" ht="12" customHeight="1" x14ac:dyDescent="0.2">
      <c r="B19" s="16" t="s">
        <v>21</v>
      </c>
      <c r="C19" s="17"/>
      <c r="D19" s="13">
        <v>51.560258520786803</v>
      </c>
      <c r="E19" s="14">
        <v>-0.26028931179259729</v>
      </c>
      <c r="F19" s="15">
        <v>0.93930842218860278</v>
      </c>
      <c r="G19" s="13">
        <v>53.502532971468199</v>
      </c>
      <c r="H19" s="14">
        <v>0.41731698439080134</v>
      </c>
      <c r="I19" s="15">
        <v>3.0084980621731958</v>
      </c>
      <c r="J19" s="13">
        <v>54.567239410389597</v>
      </c>
      <c r="K19" s="14">
        <v>2.017605936045797</v>
      </c>
      <c r="L19" s="15">
        <v>3.2120729383781992</v>
      </c>
      <c r="M19" s="13">
        <v>50.734605603301802</v>
      </c>
      <c r="N19" s="14">
        <v>-0.41474722252279861</v>
      </c>
      <c r="O19" s="15">
        <v>-0.51450956350220167</v>
      </c>
      <c r="P19" s="13">
        <v>48.207840257266</v>
      </c>
      <c r="Q19" s="14">
        <v>-0.30421888355070337</v>
      </c>
      <c r="R19" s="15">
        <v>-0.73678872334149759</v>
      </c>
      <c r="S19" s="13">
        <v>46.546784382126702</v>
      </c>
      <c r="T19" s="14">
        <v>-7.3838147089037989</v>
      </c>
      <c r="U19" s="15">
        <v>-5.6899118690191983</v>
      </c>
    </row>
    <row r="20" spans="2:21" s="7" customFormat="1" ht="12" customHeight="1" x14ac:dyDescent="0.2">
      <c r="B20" s="16" t="s">
        <v>22</v>
      </c>
      <c r="C20" s="17"/>
      <c r="D20" s="13">
        <v>48.829487344321002</v>
      </c>
      <c r="E20" s="14">
        <v>-2.7307711764658009</v>
      </c>
      <c r="F20" s="15">
        <v>-3.9061065027370958</v>
      </c>
      <c r="G20" s="13">
        <v>48.198719846849301</v>
      </c>
      <c r="H20" s="14">
        <v>-5.3038131246188982</v>
      </c>
      <c r="I20" s="15">
        <v>-6.4470767210654003</v>
      </c>
      <c r="J20" s="13">
        <v>51.022217372107903</v>
      </c>
      <c r="K20" s="14">
        <v>-3.5450220382816937</v>
      </c>
      <c r="L20" s="15">
        <v>-2.4050998020363963</v>
      </c>
      <c r="M20" s="13">
        <v>50.177840205534999</v>
      </c>
      <c r="N20" s="14">
        <v>-0.55676539776680301</v>
      </c>
      <c r="O20" s="15">
        <v>-1.2942345463509994</v>
      </c>
      <c r="P20" s="13">
        <v>48.0895653535799</v>
      </c>
      <c r="Q20" s="14">
        <v>-0.11827490368609972</v>
      </c>
      <c r="R20" s="15">
        <v>-2.642828519580803</v>
      </c>
      <c r="S20" s="13">
        <v>46.230137239259101</v>
      </c>
      <c r="T20" s="14">
        <v>-0.31664714286760187</v>
      </c>
      <c r="U20" s="15">
        <v>-6.5103837002211975</v>
      </c>
    </row>
    <row r="21" spans="2:21" s="7" customFormat="1" ht="12" customHeight="1" x14ac:dyDescent="0.2">
      <c r="B21" s="16" t="s">
        <v>23</v>
      </c>
      <c r="C21" s="17"/>
      <c r="D21" s="13">
        <v>48.7593422124881</v>
      </c>
      <c r="E21" s="14">
        <v>-7.0145131832902052E-2</v>
      </c>
      <c r="F21" s="15">
        <v>-2.9371042160002006</v>
      </c>
      <c r="G21" s="13">
        <v>47.267305318081803</v>
      </c>
      <c r="H21" s="14">
        <v>-0.93141452876749753</v>
      </c>
      <c r="I21" s="15">
        <v>-5.8727690286777943</v>
      </c>
      <c r="J21" s="13">
        <v>48.392416995164197</v>
      </c>
      <c r="K21" s="14">
        <v>-2.6298003769437059</v>
      </c>
      <c r="L21" s="15">
        <v>-4.1399446468739995</v>
      </c>
      <c r="M21" s="13">
        <v>50.400537429850203</v>
      </c>
      <c r="N21" s="14">
        <v>0.22269722431520478</v>
      </c>
      <c r="O21" s="15">
        <v>-0.80942807713960008</v>
      </c>
      <c r="P21" s="13">
        <v>48.066115322756801</v>
      </c>
      <c r="Q21" s="14">
        <v>-2.3450030823099155E-2</v>
      </c>
      <c r="R21" s="15">
        <v>-1.6316853186165972</v>
      </c>
      <c r="S21" s="13">
        <v>51.283762290343397</v>
      </c>
      <c r="T21" s="14">
        <v>5.0536250510842962</v>
      </c>
      <c r="U21" s="15">
        <v>2.5675940175435983</v>
      </c>
    </row>
    <row r="22" spans="2:21" s="7" customFormat="1" ht="12" customHeight="1" x14ac:dyDescent="0.2">
      <c r="B22" s="16" t="s">
        <v>24</v>
      </c>
      <c r="C22" s="17"/>
      <c r="D22" s="13">
        <v>49.696661901436002</v>
      </c>
      <c r="E22" s="14">
        <v>0.93731968894790185</v>
      </c>
      <c r="F22" s="15">
        <v>-1.1180178729177968</v>
      </c>
      <c r="G22" s="13">
        <v>47.584132016980298</v>
      </c>
      <c r="H22" s="14">
        <v>0.31682669889849535</v>
      </c>
      <c r="I22" s="15">
        <v>-1.4786462005692016</v>
      </c>
      <c r="J22" s="13">
        <v>50.388455179311897</v>
      </c>
      <c r="K22" s="14">
        <v>1.9960381841477002</v>
      </c>
      <c r="L22" s="15">
        <v>-0.24795115938410106</v>
      </c>
      <c r="M22" s="13">
        <v>49.478780412778697</v>
      </c>
      <c r="N22" s="14">
        <v>-0.92175701707150637</v>
      </c>
      <c r="O22" s="15">
        <v>-1.7867504800575063</v>
      </c>
      <c r="P22" s="13">
        <v>48.359467099499497</v>
      </c>
      <c r="Q22" s="14">
        <v>0.2933517767426963</v>
      </c>
      <c r="R22" s="15">
        <v>-1.2225618824074047</v>
      </c>
      <c r="S22" s="13">
        <v>51.924319167453703</v>
      </c>
      <c r="T22" s="14">
        <v>0.64055687711030629</v>
      </c>
      <c r="U22" s="15">
        <v>-0.97337167938899682</v>
      </c>
    </row>
    <row r="23" spans="2:21" s="7" customFormat="1" ht="12" customHeight="1" x14ac:dyDescent="0.2">
      <c r="B23" s="56">
        <v>2024</v>
      </c>
      <c r="C23" s="57"/>
      <c r="D23" s="13"/>
      <c r="E23" s="14"/>
      <c r="F23" s="15"/>
      <c r="G23" s="13"/>
      <c r="H23" s="14"/>
      <c r="I23" s="15"/>
      <c r="J23" s="13"/>
      <c r="K23" s="14"/>
      <c r="L23" s="15"/>
      <c r="M23" s="13"/>
      <c r="N23" s="14"/>
      <c r="O23" s="15"/>
      <c r="P23" s="13"/>
      <c r="Q23" s="14"/>
      <c r="R23" s="15"/>
      <c r="S23" s="13"/>
      <c r="T23" s="14"/>
      <c r="U23" s="15"/>
    </row>
    <row r="24" spans="2:21" s="7" customFormat="1" ht="12" customHeight="1" x14ac:dyDescent="0.2">
      <c r="B24" s="16" t="s">
        <v>13</v>
      </c>
      <c r="C24" s="17"/>
      <c r="D24" s="13">
        <v>51.064155611281599</v>
      </c>
      <c r="E24" s="14">
        <v>1.367493709845597</v>
      </c>
      <c r="F24" s="15">
        <v>-1.2062687648126982</v>
      </c>
      <c r="G24" s="13">
        <v>53.092406493063997</v>
      </c>
      <c r="H24" s="14">
        <v>5.5082744760836988</v>
      </c>
      <c r="I24" s="15">
        <v>-1.7209278689558047</v>
      </c>
      <c r="J24" s="13">
        <v>51.311158366283699</v>
      </c>
      <c r="K24" s="14">
        <v>0.92270318697180187</v>
      </c>
      <c r="L24" s="15">
        <v>-0.13626286791470221</v>
      </c>
      <c r="M24" s="13">
        <v>49.873931701572197</v>
      </c>
      <c r="N24" s="14">
        <v>0.39515128879349959</v>
      </c>
      <c r="O24" s="15">
        <v>-1.6458587361900001</v>
      </c>
      <c r="P24" s="13">
        <v>48.701737238616097</v>
      </c>
      <c r="Q24" s="14">
        <v>0.34227013911660009</v>
      </c>
      <c r="R24" s="15">
        <v>0.37387747845579611</v>
      </c>
      <c r="S24" s="13">
        <v>48.742984929261503</v>
      </c>
      <c r="T24" s="14">
        <v>-3.1813342381921998</v>
      </c>
      <c r="U24" s="15">
        <v>-4.8467492063870949</v>
      </c>
    </row>
    <row r="25" spans="2:21" s="7" customFormat="1" ht="12" customHeight="1" x14ac:dyDescent="0.2">
      <c r="B25" s="16" t="s">
        <v>14</v>
      </c>
      <c r="C25" s="17"/>
      <c r="D25" s="13">
        <v>53.513192966366603</v>
      </c>
      <c r="E25" s="14">
        <v>2.4490373550850038</v>
      </c>
      <c r="F25" s="15">
        <v>1.1558788637712993</v>
      </c>
      <c r="G25" s="13">
        <v>55.063024964215899</v>
      </c>
      <c r="H25" s="14">
        <v>1.9706184711519015</v>
      </c>
      <c r="I25" s="15">
        <v>0.93941524045499847</v>
      </c>
      <c r="J25" s="13">
        <v>57.071325897483</v>
      </c>
      <c r="K25" s="14">
        <v>5.7601675311993006</v>
      </c>
      <c r="L25" s="15">
        <v>4.1882222147357027</v>
      </c>
      <c r="M25" s="13">
        <v>50.557606909703502</v>
      </c>
      <c r="N25" s="14">
        <v>0.68367520813130511</v>
      </c>
      <c r="O25" s="15">
        <v>-0.2801450881684957</v>
      </c>
      <c r="P25" s="13">
        <v>49.021054824576701</v>
      </c>
      <c r="Q25" s="14">
        <v>0.31931758596060433</v>
      </c>
      <c r="R25" s="15">
        <v>0.68236046806629957</v>
      </c>
      <c r="S25" s="13">
        <v>50.124192030529798</v>
      </c>
      <c r="T25" s="14">
        <v>1.3812071012682949</v>
      </c>
      <c r="U25" s="15">
        <v>-2.9441538546664034</v>
      </c>
    </row>
    <row r="26" spans="2:21" s="7" customFormat="1" ht="12" customHeight="1" x14ac:dyDescent="0.2">
      <c r="B26" s="16" t="s">
        <v>15</v>
      </c>
      <c r="C26" s="17"/>
      <c r="D26" s="13">
        <v>52.298627522662301</v>
      </c>
      <c r="E26" s="14">
        <v>-1.2145654437043021</v>
      </c>
      <c r="F26" s="15">
        <v>5.7316274480299967E-2</v>
      </c>
      <c r="G26" s="13">
        <v>58.164793653058297</v>
      </c>
      <c r="H26" s="14">
        <v>3.1017686888423981</v>
      </c>
      <c r="I26" s="15">
        <v>4.3952791996538991</v>
      </c>
      <c r="J26" s="13">
        <v>50.984318996414103</v>
      </c>
      <c r="K26" s="14">
        <v>-6.0870069010688965</v>
      </c>
      <c r="L26" s="15">
        <v>-2.9552006259132995</v>
      </c>
      <c r="M26" s="13">
        <v>50.521816941232998</v>
      </c>
      <c r="N26" s="14">
        <v>-3.5789968470503197E-2</v>
      </c>
      <c r="O26" s="15">
        <v>-0.83651486086180427</v>
      </c>
      <c r="P26" s="13">
        <v>48.5786123569521</v>
      </c>
      <c r="Q26" s="14">
        <v>-0.44244246762460193</v>
      </c>
      <c r="R26" s="15">
        <v>0.53069033795190279</v>
      </c>
      <c r="S26" s="13">
        <v>51.756182680395</v>
      </c>
      <c r="T26" s="14">
        <v>1.6319906498652017</v>
      </c>
      <c r="U26" s="15">
        <v>-2.3916716093014969</v>
      </c>
    </row>
    <row r="27" spans="2:21" s="7" customFormat="1" ht="12" customHeight="1" x14ac:dyDescent="0.2">
      <c r="B27" s="16" t="s">
        <v>16</v>
      </c>
      <c r="C27" s="17"/>
      <c r="D27" s="13">
        <v>51.410899160702201</v>
      </c>
      <c r="E27" s="14">
        <v>-0.88772836196010019</v>
      </c>
      <c r="F27" s="15">
        <v>-1.2001815984251962</v>
      </c>
      <c r="G27" s="13">
        <v>53.867704124019099</v>
      </c>
      <c r="H27" s="14">
        <v>-4.2970895290391979</v>
      </c>
      <c r="I27" s="15">
        <v>-1.083578021671201</v>
      </c>
      <c r="J27" s="13">
        <v>51.233384768694201</v>
      </c>
      <c r="K27" s="14">
        <v>0.24906577228009752</v>
      </c>
      <c r="L27" s="15">
        <v>-1.9173225382676975</v>
      </c>
      <c r="M27" s="13">
        <v>50.209783373252201</v>
      </c>
      <c r="N27" s="14">
        <v>-0.31203356798079795</v>
      </c>
      <c r="O27" s="15">
        <v>-1.2513145979077009</v>
      </c>
      <c r="P27" s="13">
        <v>48.266341225625801</v>
      </c>
      <c r="Q27" s="14">
        <v>-0.31227113132629825</v>
      </c>
      <c r="R27" s="15">
        <v>2.1986019245454997</v>
      </c>
      <c r="S27" s="13">
        <v>49.831906900621803</v>
      </c>
      <c r="T27" s="14">
        <v>-1.9242757797731969</v>
      </c>
      <c r="U27" s="15">
        <v>-4.2922997738691961</v>
      </c>
    </row>
    <row r="28" spans="2:21" s="7" customFormat="1" ht="12" customHeight="1" x14ac:dyDescent="0.2">
      <c r="B28" s="16" t="s">
        <v>17</v>
      </c>
      <c r="C28" s="17"/>
      <c r="D28" s="13">
        <v>51.399453313572103</v>
      </c>
      <c r="E28" s="14">
        <v>-1.1445847130097775E-2</v>
      </c>
      <c r="F28" s="15">
        <v>-0.9666203171222989</v>
      </c>
      <c r="G28" s="13">
        <v>54.490726668569302</v>
      </c>
      <c r="H28" s="14">
        <v>0.62302254455020289</v>
      </c>
      <c r="I28" s="15">
        <v>-0.64508319440099626</v>
      </c>
      <c r="J28" s="13">
        <v>50.446824472585</v>
      </c>
      <c r="K28" s="14">
        <v>-0.78656029610920086</v>
      </c>
      <c r="L28" s="15">
        <v>-3.6032875857442974</v>
      </c>
      <c r="M28" s="13">
        <v>50.404700627887202</v>
      </c>
      <c r="N28" s="14">
        <v>0.19491725463500131</v>
      </c>
      <c r="O28" s="15">
        <v>-0.48371043119029622</v>
      </c>
      <c r="P28" s="13">
        <v>48.433114969179101</v>
      </c>
      <c r="Q28" s="14">
        <v>0.16677374355329988</v>
      </c>
      <c r="R28" s="15">
        <v>0.25081801542530258</v>
      </c>
      <c r="S28" s="13">
        <v>52.056161767063799</v>
      </c>
      <c r="T28" s="14">
        <v>2.2242548664419957</v>
      </c>
      <c r="U28" s="15">
        <v>-0.10797635676490103</v>
      </c>
    </row>
    <row r="29" spans="2:21" s="7" customFormat="1" ht="12" customHeight="1" x14ac:dyDescent="0.2">
      <c r="B29" s="16" t="s">
        <v>18</v>
      </c>
      <c r="C29" s="17"/>
      <c r="D29" s="13">
        <v>49.3629775232505</v>
      </c>
      <c r="E29" s="14">
        <v>-2.0364757903216031</v>
      </c>
      <c r="F29" s="15">
        <v>-3.4841543415808971</v>
      </c>
      <c r="G29" s="13">
        <v>50.124955515953403</v>
      </c>
      <c r="H29" s="14">
        <v>-4.3657711526158991</v>
      </c>
      <c r="I29" s="15">
        <v>-6.6617077076713969</v>
      </c>
      <c r="J29" s="13">
        <v>49.028749485025301</v>
      </c>
      <c r="K29" s="14">
        <v>-1.4180749875596987</v>
      </c>
      <c r="L29" s="15">
        <v>-3.7149434370967001</v>
      </c>
      <c r="M29" s="13">
        <v>50.2753798651488</v>
      </c>
      <c r="N29" s="14">
        <v>-0.1293207627384021</v>
      </c>
      <c r="O29" s="15">
        <v>-0.80533686519419945</v>
      </c>
      <c r="P29" s="13">
        <v>48.702238997330397</v>
      </c>
      <c r="Q29" s="14">
        <v>0.2691240281512961</v>
      </c>
      <c r="R29" s="15">
        <v>0.47943688975999521</v>
      </c>
      <c r="S29" s="13">
        <v>50.826443344074598</v>
      </c>
      <c r="T29" s="14">
        <v>-1.2297184229892011</v>
      </c>
      <c r="U29" s="15">
        <v>-3.5249059855797995</v>
      </c>
    </row>
    <row r="30" spans="2:21" s="7" customFormat="1" ht="12" customHeight="1" x14ac:dyDescent="0.2">
      <c r="B30" s="16" t="s">
        <v>19</v>
      </c>
      <c r="C30" s="17"/>
      <c r="D30" s="13">
        <v>49.037716896721697</v>
      </c>
      <c r="E30" s="14">
        <v>-0.32526062652880228</v>
      </c>
      <c r="F30" s="15">
        <v>-1.8864328244193018</v>
      </c>
      <c r="G30" s="13">
        <v>46.050725932741997</v>
      </c>
      <c r="H30" s="14">
        <v>-4.0742295832114053</v>
      </c>
      <c r="I30" s="15">
        <v>-8.8195349394337015</v>
      </c>
      <c r="J30" s="13">
        <v>50.0062860456039</v>
      </c>
      <c r="K30" s="14">
        <v>0.97753656057859928</v>
      </c>
      <c r="L30" s="15">
        <v>3.1818068033154034</v>
      </c>
      <c r="M30" s="13">
        <v>49.978099798769698</v>
      </c>
      <c r="N30" s="14">
        <v>-0.29728006637910198</v>
      </c>
      <c r="O30" s="15">
        <v>-1.0847684046763035</v>
      </c>
      <c r="P30" s="13">
        <v>47.946209005863103</v>
      </c>
      <c r="Q30" s="14">
        <v>-0.75602999146729388</v>
      </c>
      <c r="R30" s="15">
        <v>-0.36902940481699886</v>
      </c>
      <c r="S30" s="13">
        <v>49.577566192996002</v>
      </c>
      <c r="T30" s="14">
        <v>-1.2488771510785952</v>
      </c>
      <c r="U30" s="15">
        <v>1.697955585619205</v>
      </c>
    </row>
    <row r="31" spans="2:21" s="7" customFormat="1" ht="12" customHeight="1" x14ac:dyDescent="0.2">
      <c r="B31" s="16" t="s">
        <v>20</v>
      </c>
      <c r="C31" s="17"/>
      <c r="D31" s="13">
        <v>52.9349533517479</v>
      </c>
      <c r="E31" s="14">
        <v>3.8972364550262029</v>
      </c>
      <c r="F31" s="15">
        <v>1.1144055191684998</v>
      </c>
      <c r="G31" s="13">
        <v>56.163956686608898</v>
      </c>
      <c r="H31" s="14">
        <v>10.113230753866901</v>
      </c>
      <c r="I31" s="15">
        <v>3.078740699531501</v>
      </c>
      <c r="J31" s="13">
        <v>55.814361226246099</v>
      </c>
      <c r="K31" s="14">
        <v>5.8080751806421986</v>
      </c>
      <c r="L31" s="15">
        <v>3.2647277519022992</v>
      </c>
      <c r="M31" s="13">
        <v>49.681725041694101</v>
      </c>
      <c r="N31" s="14">
        <v>-0.29637475707559702</v>
      </c>
      <c r="O31" s="15">
        <v>-1.4676277841304994</v>
      </c>
      <c r="P31" s="13">
        <v>48.121940352348602</v>
      </c>
      <c r="Q31" s="14">
        <v>0.17573134648549882</v>
      </c>
      <c r="R31" s="15">
        <v>-0.39011878846810077</v>
      </c>
      <c r="S31" s="13">
        <v>51.018480062208504</v>
      </c>
      <c r="T31" s="14">
        <v>1.4409138692125012</v>
      </c>
      <c r="U31" s="15">
        <v>-2.9121190288219978</v>
      </c>
    </row>
    <row r="32" spans="2:21" s="7" customFormat="1" ht="12" customHeight="1" x14ac:dyDescent="0.2">
      <c r="B32" s="16" t="s">
        <v>21</v>
      </c>
      <c r="C32" s="17"/>
      <c r="D32" s="13">
        <v>51.194396230677903</v>
      </c>
      <c r="E32" s="14">
        <v>-1.7405571210699975</v>
      </c>
      <c r="F32" s="15">
        <v>-0.36586229010890037</v>
      </c>
      <c r="G32" s="13">
        <v>53.477281322631697</v>
      </c>
      <c r="H32" s="14">
        <v>-2.6866753639772014</v>
      </c>
      <c r="I32" s="15">
        <v>-2.5251648836501772E-2</v>
      </c>
      <c r="J32" s="13">
        <v>51.382821146324098</v>
      </c>
      <c r="K32" s="14">
        <v>-4.4315400799220015</v>
      </c>
      <c r="L32" s="15">
        <v>-3.1844182640654992</v>
      </c>
      <c r="M32" s="13">
        <v>50.021125245279599</v>
      </c>
      <c r="N32" s="14">
        <v>0.33940020358549816</v>
      </c>
      <c r="O32" s="15">
        <v>-0.71348035802220267</v>
      </c>
      <c r="P32" s="13">
        <v>48.621788411809902</v>
      </c>
      <c r="Q32" s="14">
        <v>0.49984805946129995</v>
      </c>
      <c r="R32" s="15">
        <v>0.41394815454390255</v>
      </c>
      <c r="S32" s="13">
        <v>50.431934967460599</v>
      </c>
      <c r="T32" s="14">
        <v>-0.58654509474790473</v>
      </c>
      <c r="U32" s="15">
        <v>3.8851505853338963</v>
      </c>
    </row>
    <row r="33" spans="2:26" s="7" customFormat="1" ht="12" customHeight="1" x14ac:dyDescent="0.2">
      <c r="B33" s="16" t="s">
        <v>22</v>
      </c>
      <c r="C33" s="17"/>
      <c r="D33" s="13">
        <v>49.564587184919603</v>
      </c>
      <c r="E33" s="14">
        <v>-1.6298090457583001</v>
      </c>
      <c r="F33" s="15">
        <v>0.73509984059860045</v>
      </c>
      <c r="G33" s="13">
        <v>49.982698890921199</v>
      </c>
      <c r="H33" s="14">
        <v>-3.4945824317104979</v>
      </c>
      <c r="I33" s="15">
        <v>1.7839790440718986</v>
      </c>
      <c r="J33" s="13">
        <v>49.6784309500934</v>
      </c>
      <c r="K33" s="14">
        <v>-1.7043901962306975</v>
      </c>
      <c r="L33" s="15">
        <v>-1.343786422014503</v>
      </c>
      <c r="M33" s="13">
        <v>50.181552433046598</v>
      </c>
      <c r="N33" s="14">
        <v>0.16042718776699871</v>
      </c>
      <c r="O33" s="15">
        <v>3.7122275115990533E-3</v>
      </c>
      <c r="P33" s="13">
        <v>48.4717082388701</v>
      </c>
      <c r="Q33" s="14">
        <v>-0.15008017293980203</v>
      </c>
      <c r="R33" s="15">
        <v>0.38214288529020024</v>
      </c>
      <c r="S33" s="13">
        <v>52.078665935303398</v>
      </c>
      <c r="T33" s="14">
        <v>1.6467309678427995</v>
      </c>
      <c r="U33" s="15">
        <v>5.8485286960442977</v>
      </c>
    </row>
    <row r="34" spans="2:26" s="7" customFormat="1" ht="12" customHeight="1" x14ac:dyDescent="0.2">
      <c r="B34" s="16" t="s">
        <v>23</v>
      </c>
      <c r="C34" s="17"/>
      <c r="D34" s="13">
        <v>50.649293562758999</v>
      </c>
      <c r="E34" s="14">
        <v>1.0847063778393959</v>
      </c>
      <c r="F34" s="15">
        <v>1.8899513502708984</v>
      </c>
      <c r="G34" s="13">
        <v>51.396688486941599</v>
      </c>
      <c r="H34" s="14">
        <v>1.4139895960204001</v>
      </c>
      <c r="I34" s="15">
        <v>4.1293831688597962</v>
      </c>
      <c r="J34" s="13">
        <v>50.868558590327098</v>
      </c>
      <c r="K34" s="14">
        <v>1.1901276402336975</v>
      </c>
      <c r="L34" s="15">
        <v>2.4761415951629004</v>
      </c>
      <c r="M34" s="13">
        <v>50.093901025022099</v>
      </c>
      <c r="N34" s="14">
        <v>-8.7651408024498778E-2</v>
      </c>
      <c r="O34" s="15">
        <v>-0.3066364048281045</v>
      </c>
      <c r="P34" s="13">
        <v>48.414279467038398</v>
      </c>
      <c r="Q34" s="14">
        <v>-5.7428771831702363E-2</v>
      </c>
      <c r="R34" s="15">
        <v>0.34816414428159703</v>
      </c>
      <c r="S34" s="13">
        <v>51.933015736601597</v>
      </c>
      <c r="T34" s="14">
        <v>-0.14565019870180151</v>
      </c>
      <c r="U34" s="15">
        <v>0.64925344625820003</v>
      </c>
    </row>
    <row r="35" spans="2:26" s="7" customFormat="1" ht="3" customHeight="1" x14ac:dyDescent="0.2">
      <c r="B35" s="18"/>
      <c r="C35" s="19"/>
      <c r="D35" s="20"/>
      <c r="E35" s="20"/>
      <c r="F35" s="21"/>
      <c r="G35" s="20"/>
      <c r="H35" s="22"/>
      <c r="I35" s="23"/>
      <c r="J35" s="20"/>
      <c r="K35" s="20"/>
      <c r="L35" s="21"/>
      <c r="M35" s="20"/>
      <c r="N35" s="20"/>
      <c r="O35" s="21"/>
      <c r="P35" s="20"/>
      <c r="Q35" s="20"/>
      <c r="R35" s="21"/>
      <c r="S35" s="24"/>
      <c r="T35" s="20"/>
      <c r="U35" s="21"/>
    </row>
    <row r="36" spans="2:26" s="7" customFormat="1" ht="11.45" customHeight="1" x14ac:dyDescent="0.2">
      <c r="B36" s="25" t="s">
        <v>25</v>
      </c>
      <c r="C36" s="25" t="s">
        <v>26</v>
      </c>
      <c r="D36" s="26"/>
      <c r="E36" s="26"/>
      <c r="F36" s="26"/>
      <c r="G36" s="26"/>
      <c r="H36" s="26"/>
      <c r="I36" s="26"/>
      <c r="J36" s="26"/>
      <c r="K36" s="26"/>
      <c r="L36" s="27"/>
      <c r="M36" s="26"/>
      <c r="N36" s="26"/>
      <c r="O36" s="26"/>
      <c r="P36" s="26"/>
      <c r="Q36" s="26"/>
      <c r="R36" s="26"/>
      <c r="S36" s="26"/>
      <c r="T36" s="26"/>
      <c r="U36" s="26"/>
      <c r="V36" s="28"/>
      <c r="W36" s="28"/>
      <c r="X36" s="28"/>
      <c r="Y36" s="28"/>
      <c r="Z36" s="28"/>
    </row>
    <row r="37" spans="2:26" s="7" customFormat="1" ht="11.45" customHeight="1" x14ac:dyDescent="0.2">
      <c r="B37" s="25" t="s">
        <v>27</v>
      </c>
      <c r="C37" s="25" t="s">
        <v>28</v>
      </c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8"/>
      <c r="W37" s="28"/>
      <c r="X37" s="28"/>
      <c r="Y37" s="28"/>
      <c r="Z37" s="28"/>
    </row>
    <row r="38" spans="2:26" s="7" customFormat="1" ht="11.45" customHeight="1" x14ac:dyDescent="0.2">
      <c r="B38" s="29" t="s">
        <v>29</v>
      </c>
      <c r="C38" s="29" t="s">
        <v>30</v>
      </c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8"/>
      <c r="W38" s="28"/>
      <c r="X38" s="28"/>
      <c r="Y38" s="28"/>
      <c r="Z38" s="28"/>
    </row>
    <row r="39" spans="2:26" s="7" customFormat="1" ht="11.45" customHeight="1" x14ac:dyDescent="0.2">
      <c r="C39" s="51" t="s">
        <v>31</v>
      </c>
      <c r="D39" s="51"/>
      <c r="E39" s="51"/>
      <c r="F39" s="51"/>
      <c r="G39" s="51"/>
      <c r="H39" s="51"/>
      <c r="I39" s="51"/>
      <c r="J39" s="51"/>
      <c r="K39" s="51"/>
      <c r="L39" s="51"/>
      <c r="M39" s="30"/>
      <c r="N39" s="30"/>
      <c r="O39" s="30"/>
      <c r="P39" s="30"/>
      <c r="Q39" s="30"/>
      <c r="R39" s="30"/>
      <c r="S39" s="30"/>
      <c r="T39" s="30"/>
      <c r="U39" s="30"/>
      <c r="V39" s="31"/>
      <c r="W39" s="31"/>
      <c r="X39" s="31"/>
      <c r="Y39" s="31"/>
      <c r="Z39" s="31"/>
    </row>
    <row r="40" spans="2:26" s="7" customFormat="1" ht="11.45" customHeight="1" x14ac:dyDescent="0.2">
      <c r="B40" s="32" t="s">
        <v>32</v>
      </c>
      <c r="C40" s="32" t="s">
        <v>33</v>
      </c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4"/>
      <c r="W40" s="34"/>
      <c r="X40" s="34"/>
      <c r="Y40" s="34"/>
      <c r="Z40" s="34"/>
    </row>
    <row r="41" spans="2:26" s="7" customFormat="1" ht="11.45" customHeight="1" x14ac:dyDescent="0.2"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34"/>
      <c r="W41" s="34"/>
      <c r="X41" s="34"/>
      <c r="Y41" s="34"/>
      <c r="Z41" s="34"/>
    </row>
    <row r="42" spans="2:26" s="7" customFormat="1" ht="11.45" customHeight="1" x14ac:dyDescent="0.2">
      <c r="B42" s="35"/>
      <c r="C42" s="35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spans="2:26" s="7" customFormat="1" ht="11.45" customHeight="1" x14ac:dyDescent="0.2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2:26" s="7" customFormat="1" ht="11.45" customHeight="1" x14ac:dyDescent="0.2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2:26" s="7" customFormat="1" ht="11.45" customHeight="1" x14ac:dyDescent="0.2"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</row>
    <row r="46" spans="2:26" s="7" customFormat="1" ht="11.45" customHeight="1" x14ac:dyDescent="0.2"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</row>
    <row r="47" spans="2:26" s="7" customFormat="1" ht="14.25" x14ac:dyDescent="0.2"/>
    <row r="48" spans="2:26" hidden="1" x14ac:dyDescent="0.25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</row>
    <row r="49" ht="14.25" hidden="1" customHeight="1" x14ac:dyDescent="0.25"/>
    <row r="50" ht="14.25" hidden="1" customHeight="1" x14ac:dyDescent="0.25"/>
    <row r="51" hidden="1" x14ac:dyDescent="0.25"/>
    <row r="52" ht="15.95" hidden="1" customHeight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</sheetData>
  <mergeCells count="25">
    <mergeCell ref="C39:L39"/>
    <mergeCell ref="B41:U41"/>
    <mergeCell ref="B46:U46"/>
    <mergeCell ref="P8:P9"/>
    <mergeCell ref="Q8:R8"/>
    <mergeCell ref="S8:S9"/>
    <mergeCell ref="T8:U8"/>
    <mergeCell ref="B10:C10"/>
    <mergeCell ref="B23:C23"/>
    <mergeCell ref="G8:G9"/>
    <mergeCell ref="H8:I8"/>
    <mergeCell ref="J8:J9"/>
    <mergeCell ref="K8:L8"/>
    <mergeCell ref="M8:M9"/>
    <mergeCell ref="N8:O8"/>
    <mergeCell ref="B3:U3"/>
    <mergeCell ref="B7:C9"/>
    <mergeCell ref="D7:F7"/>
    <mergeCell ref="G7:I7"/>
    <mergeCell ref="J7:L7"/>
    <mergeCell ref="M7:O7"/>
    <mergeCell ref="P7:R7"/>
    <mergeCell ref="S7:U7"/>
    <mergeCell ref="D8:D9"/>
    <mergeCell ref="E8:F8"/>
  </mergeCells>
  <conditionalFormatting sqref="D10:D34 G10:G34 J10:J34 M10:M34 P10:P34 S10:S34 D35:U35">
    <cfRule type="cellIs" dxfId="1" priority="1" operator="lessThanOrEqual">
      <formula>-0.05</formula>
    </cfRule>
    <cfRule type="cellIs" dxfId="0" priority="2" operator="greaterThanOrEqual">
      <formula>-0.05</formula>
    </cfRule>
  </conditionalFormatting>
  <hyperlinks>
    <hyperlink ref="C39" r:id="rId1" display="http://www.inegi.org.mx/sistemas/bie/?idserPadre=1000039000200040011001900120" xr:uid="{F2329E78-D357-4D50-A203-9A1864632CE0}"/>
  </hyperlinks>
  <printOptions horizontalCentered="1" verticalCentered="1"/>
  <pageMargins left="0.19685039370078741" right="0.19685039370078741" top="0.39370078740157483" bottom="0.39370078740157483" header="0.31496062992125984" footer="0.31496062992125984"/>
  <pageSetup scale="95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SIEC-IPM</vt:lpstr>
      <vt:lpstr>'SIEC-IPM'!Área_de_impresión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EMOE, IPM</dc:title>
  <dc:creator>RAMIREZ ZEPEDA CLAUDIA DANIELA</dc:creator>
  <cp:keywords>IPM, y niveles esperados de pedidos, producción, personal ocupado, insumos por parte de los proveedores e inventarios de insumos</cp:keywords>
  <cp:lastModifiedBy>GUILLEN MEDINA MOISES</cp:lastModifiedBy>
  <cp:lastPrinted>2024-11-28T16:21:57Z</cp:lastPrinted>
  <dcterms:created xsi:type="dcterms:W3CDTF">2024-11-28T16:17:20Z</dcterms:created>
  <dcterms:modified xsi:type="dcterms:W3CDTF">2024-11-29T21:40:38Z</dcterms:modified>
</cp:coreProperties>
</file>